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6765" firstSheet="4" activeTab="4"/>
  </bookViews>
  <sheets>
    <sheet name="CS,IT" sheetId="1" state="hidden" r:id="rId1"/>
    <sheet name="EC" sheetId="2" state="hidden" r:id="rId2"/>
    <sheet name="EE" sheetId="3" state="hidden" r:id="rId3"/>
    <sheet name="ME" sheetId="4" state="hidden" r:id="rId4"/>
    <sheet name="Sheet3" sheetId="5" r:id="rId5"/>
    <sheet name="Sec. E" sheetId="6" state="hidden" r:id="rId6"/>
    <sheet name="SEC F" sheetId="7" state="hidden" r:id="rId7"/>
    <sheet name="SEC G" sheetId="8" state="hidden" r:id="rId8"/>
    <sheet name="Sec. F" sheetId="9" state="hidden" r:id="rId9"/>
    <sheet name="Sec. G" sheetId="10" state="hidden" r:id="rId10"/>
    <sheet name="Sec. H" sheetId="11" state="hidden" r:id="rId11"/>
  </sheets>
  <definedNames>
    <definedName name="_xlnm.Print_Area" localSheetId="0">'CS,IT'!$A$1:$Y$28</definedName>
    <definedName name="_xlnm.Print_Area" localSheetId="1">'EC'!$A$1:$X$25</definedName>
    <definedName name="_xlnm.Print_Area" localSheetId="2">'EE'!$A$1:$Y$33</definedName>
    <definedName name="_xlnm.Print_Area" localSheetId="3">'ME'!$A$1:$Y$37</definedName>
    <definedName name="_xlnm.Print_Area" localSheetId="6">'SEC F'!$A$1:$AC$81</definedName>
    <definedName name="_xlnm.Print_Titles" localSheetId="0">'CS,IT'!$1:$7</definedName>
    <definedName name="_xlnm.Print_Titles" localSheetId="1">'EC'!$1:$7</definedName>
    <definedName name="_xlnm.Print_Titles" localSheetId="2">'EE'!$1:$6</definedName>
    <definedName name="_xlnm.Print_Titles" localSheetId="3">'ME'!$1:$7</definedName>
    <definedName name="_xlnm.Print_Titles" localSheetId="6">'SEC F'!$1:$7</definedName>
    <definedName name="_xlnm.Print_Titles" localSheetId="7">'SEC G'!$1:$7</definedName>
    <definedName name="_xlnm.Print_Titles" localSheetId="5">'Sec. E'!$1:$7</definedName>
    <definedName name="_xlnm.Print_Titles" localSheetId="8">'Sec. F'!$1:$7</definedName>
    <definedName name="_xlnm.Print_Titles" localSheetId="9">'Sec. G'!$1:$7</definedName>
    <definedName name="_xlnm.Print_Titles" localSheetId="10">'Sec. H'!$1:$6</definedName>
  </definedNames>
  <calcPr fullCalcOnLoad="1"/>
</workbook>
</file>

<file path=xl/comments2.xml><?xml version="1.0" encoding="utf-8"?>
<comments xmlns="http://schemas.openxmlformats.org/spreadsheetml/2006/main">
  <authors>
    <author>MM</author>
  </authors>
  <commentList>
    <comment ref="C14" authorId="0">
      <text>
        <r>
          <rPr>
            <b/>
            <sz val="8"/>
            <rFont val="Tahoma"/>
            <family val="2"/>
          </rPr>
          <t>Lateral Entry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Lateral Entry</t>
        </r>
      </text>
    </comment>
  </commentList>
</comments>
</file>

<file path=xl/comments4.xml><?xml version="1.0" encoding="utf-8"?>
<comments xmlns="http://schemas.openxmlformats.org/spreadsheetml/2006/main">
  <authors>
    <author>HITESH EXAM</author>
  </authors>
  <commentList>
    <comment ref="C19" authorId="0">
      <text>
        <r>
          <rPr>
            <b/>
            <sz val="8"/>
            <rFont val="Tahoma"/>
            <family val="2"/>
          </rPr>
          <t>Due to Doc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Due to Doc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Due to Doc: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<sst xmlns="http://schemas.openxmlformats.org/spreadsheetml/2006/main" count="221" uniqueCount="122">
  <si>
    <t>Jagan Nath University, Jaipur</t>
  </si>
  <si>
    <t>S. No.</t>
  </si>
  <si>
    <t>Enrollment No.</t>
  </si>
  <si>
    <t>Name</t>
  </si>
  <si>
    <t>Date</t>
  </si>
  <si>
    <t>Total</t>
  </si>
  <si>
    <t xml:space="preserve">Name of the Faculty:                                                                                  Subject:                                                          </t>
  </si>
  <si>
    <t>Branch</t>
  </si>
  <si>
    <t>Total no of Students Present</t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</si>
  <si>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   2. This attendance sheet should be submitted to Chief Course Coordinator on last working day of every month. </t>
    </r>
  </si>
  <si>
    <t>Session: 2011-12</t>
  </si>
  <si>
    <t>Provisional Attendance Sheet Month : August 2011</t>
  </si>
  <si>
    <t>B.Tech. I Sem. Section-H</t>
  </si>
  <si>
    <t>B.Tech. I Sem. Section-G</t>
  </si>
  <si>
    <t xml:space="preserve">B.Tech. I Sem. Section-F </t>
  </si>
  <si>
    <t>B.Tech. II Sem. Section-F</t>
  </si>
  <si>
    <t>B.Tech. II Sem. Section-G ROOM B 002</t>
  </si>
  <si>
    <t>Provisional Attendance Sheet Month :                   2012</t>
  </si>
  <si>
    <t>Provisional Attendance Sheet Month :              2012</t>
  </si>
  <si>
    <t>Provisional Attendance Sheet Month :          2012</t>
  </si>
  <si>
    <t>Session: 2012-13</t>
  </si>
  <si>
    <t>Att. Upto Last Month</t>
  </si>
  <si>
    <t xml:space="preserve">B.Tech. I Sem. Section-E </t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</si>
  <si>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
           2. This attendance sheet should be submitted to Chief Course Coordinator on last working day of every month. </t>
    </r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</si>
  <si>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   
           2. This attendance sheet should be submitted to Chief Course Coordinator on last working day of every month. </t>
    </r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</si>
  <si>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                                                                                                                                             
           2. This attendance sheet should be submitted to Chief Course Coordinator on last working day of every month. </t>
    </r>
  </si>
  <si>
    <t xml:space="preserve">                                                                                                                                                                                                                   Month : ……………………………………….          </t>
  </si>
  <si>
    <t xml:space="preserve">                                                                                                                                                                                                                Month :…………………………………….           </t>
  </si>
  <si>
    <t xml:space="preserve">
Date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</si>
  <si>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Month…………………………………..</t>
  </si>
  <si>
    <t>020514002</t>
  </si>
  <si>
    <t>Dhiraj Kr. Chaursiya</t>
  </si>
  <si>
    <t>020514003</t>
  </si>
  <si>
    <t>Rinki Sahani</t>
  </si>
  <si>
    <r>
      <t>Note-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1. The attendance should be marked 1,2,3,… not A and P.     
           2. This attendance sheet should be submitted to Chief Course Coordinator on last working day of every month. </t>
    </r>
  </si>
  <si>
    <t>Ankit Chittori</t>
  </si>
  <si>
    <t>Jai Mehta</t>
  </si>
  <si>
    <t>Neeraj rai</t>
  </si>
  <si>
    <t>Om Raj Gautam</t>
  </si>
  <si>
    <t>MUKESH KUMAR MEENA</t>
  </si>
  <si>
    <t>PRAVEEN KUMAR MEENA</t>
  </si>
  <si>
    <t>KALPIT KUMAR GURJAR</t>
  </si>
  <si>
    <t>PADAM SINGH MEENA</t>
  </si>
  <si>
    <t>PRAVIN KUMAR</t>
  </si>
  <si>
    <t>RAJESH KUMAR</t>
  </si>
  <si>
    <t>VIJAY KR MEENA</t>
  </si>
  <si>
    <t>MAHENDRA KUMAR MEENA</t>
  </si>
  <si>
    <t>RAJESH KUMAR MEENA</t>
  </si>
  <si>
    <t>MAN SINGH MEENA</t>
  </si>
  <si>
    <t>JITESH KUMAWAT</t>
  </si>
  <si>
    <t>RAHUL BANSAL</t>
  </si>
  <si>
    <t xml:space="preserve">RAMKESH </t>
  </si>
  <si>
    <t>ABHAY RAJ MEENA</t>
  </si>
  <si>
    <t>PRAFULLA KUMAR</t>
  </si>
  <si>
    <t xml:space="preserve">Salman Khan </t>
  </si>
  <si>
    <t>KAMRESH MEENA</t>
  </si>
  <si>
    <t>MANISH KUMAR MEENA</t>
  </si>
  <si>
    <t>Devi Sahay Meena</t>
  </si>
  <si>
    <t xml:space="preserve">VIJAY SINGH </t>
  </si>
  <si>
    <t>RAJU LAL JATAV</t>
  </si>
  <si>
    <t xml:space="preserve">VAIBHAV RAY </t>
  </si>
  <si>
    <t>Jeet Ram Meena</t>
  </si>
  <si>
    <t xml:space="preserve">BHAGEERATH </t>
  </si>
  <si>
    <t>MOZAMMIL HUSSAINBUKHSHI</t>
  </si>
  <si>
    <t>020114002</t>
  </si>
  <si>
    <t>020114003</t>
  </si>
  <si>
    <t>020114004</t>
  </si>
  <si>
    <t>020114005</t>
  </si>
  <si>
    <r>
      <t>020115802</t>
    </r>
  </si>
  <si>
    <t>020116805</t>
  </si>
  <si>
    <t>B.Tech. VII Sem. CS/IT -Section-A</t>
  </si>
  <si>
    <t>Session: Jul. 2017-Dec. 2017</t>
  </si>
  <si>
    <t>B.Tech. VII Sem. EC -Section-B</t>
  </si>
  <si>
    <t>B.Tech. VII Sem. EE -Section-C</t>
  </si>
  <si>
    <t>021114002</t>
  </si>
  <si>
    <t>021114003</t>
  </si>
  <si>
    <t>021114004</t>
  </si>
  <si>
    <t>021114005</t>
  </si>
  <si>
    <t>020914008</t>
  </si>
  <si>
    <t>021115801</t>
  </si>
  <si>
    <r>
      <t>021115809</t>
    </r>
  </si>
  <si>
    <t>021115810</t>
  </si>
  <si>
    <t>021116802</t>
  </si>
  <si>
    <t>021116803</t>
  </si>
  <si>
    <t>021116804</t>
  </si>
  <si>
    <t>021116805</t>
  </si>
  <si>
    <t>021116806</t>
  </si>
  <si>
    <t>021116810</t>
  </si>
  <si>
    <t>021116814</t>
  </si>
  <si>
    <t>021116815</t>
  </si>
  <si>
    <t>021116816</t>
  </si>
  <si>
    <t>021116817</t>
  </si>
  <si>
    <t>021116818</t>
  </si>
  <si>
    <t>021116819</t>
  </si>
  <si>
    <t>021116820</t>
  </si>
  <si>
    <t>021116821</t>
  </si>
  <si>
    <t>B.Tech. VII Sem. Section-D  (ME)</t>
  </si>
  <si>
    <t>Month</t>
  </si>
  <si>
    <t>July</t>
  </si>
  <si>
    <t>Aug.</t>
  </si>
  <si>
    <t>Sept.</t>
  </si>
  <si>
    <t>Octo.</t>
  </si>
  <si>
    <t xml:space="preserve">Nov. </t>
  </si>
  <si>
    <t>Dec.</t>
  </si>
  <si>
    <t>Jan.</t>
  </si>
  <si>
    <t>Feb.</t>
  </si>
  <si>
    <t>Mar.</t>
  </si>
  <si>
    <t>Apr.</t>
  </si>
  <si>
    <t>May.</t>
  </si>
  <si>
    <t>Name/ Working Day</t>
  </si>
  <si>
    <t>%</t>
  </si>
  <si>
    <t xml:space="preserve">                            </t>
  </si>
  <si>
    <t>Jagan Nath University, Bahadurgarh</t>
  </si>
  <si>
    <t>Session: Jul. 2018-Nov. 2019</t>
  </si>
  <si>
    <t>Sep.</t>
  </si>
  <si>
    <t>Oct.</t>
  </si>
  <si>
    <t>Grand Total</t>
  </si>
  <si>
    <t>Nov</t>
  </si>
  <si>
    <t>70317001</t>
  </si>
  <si>
    <t>Nidhi Kaushik</t>
  </si>
  <si>
    <t xml:space="preserve">                                                                                                                  B.A B.Ed      </t>
  </si>
  <si>
    <t xml:space="preserve">               3rd sem                                       4th sem                                                            5th sem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</si>
</sst>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dd/mm/yyyy"/>
    <numFmt numFmtId="169" formatCode="00000"/>
  </numFmts>
  <fonts count="90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FreeSerif"/>
      <family val="1"/>
    </font>
    <font>
      <sz val="11"/>
      <color indexed="8"/>
      <name val="FreeSerif"/>
      <family val="1"/>
    </font>
    <font>
      <sz val="12"/>
      <color indexed="8"/>
      <name val="Times New Roman"/>
      <family val="1"/>
    </font>
    <font>
      <sz val="12"/>
      <color indexed="8"/>
      <name val="FreeSerif"/>
      <family val="1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FreeSerif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49" fontId="76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34" borderId="1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14" fontId="78" fillId="0" borderId="0" xfId="0" applyNumberFormat="1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/>
    </xf>
    <xf numFmtId="0" fontId="73" fillId="34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82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/>
    </xf>
    <xf numFmtId="0" fontId="28" fillId="36" borderId="10" xfId="0" applyFont="1" applyFill="1" applyBorder="1" applyAlignment="1">
      <alignment horizontal="left" wrapText="1"/>
    </xf>
    <xf numFmtId="49" fontId="83" fillId="0" borderId="10" xfId="0" applyNumberFormat="1" applyFont="1" applyFill="1" applyBorder="1" applyAlignment="1">
      <alignment horizontal="center" vertical="center"/>
    </xf>
    <xf numFmtId="0" fontId="84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31" fillId="0" borderId="10" xfId="0" applyNumberFormat="1" applyFont="1" applyFill="1" applyBorder="1" applyAlignment="1" applyProtection="1">
      <alignment/>
      <protection/>
    </xf>
    <xf numFmtId="0" fontId="15" fillId="36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wrapText="1"/>
    </xf>
    <xf numFmtId="0" fontId="15" fillId="36" borderId="10" xfId="0" applyFont="1" applyFill="1" applyBorder="1" applyAlignment="1">
      <alignment horizontal="left" wrapText="1"/>
    </xf>
    <xf numFmtId="0" fontId="31" fillId="36" borderId="10" xfId="0" applyFont="1" applyFill="1" applyBorder="1" applyAlignment="1">
      <alignment/>
    </xf>
    <xf numFmtId="0" fontId="30" fillId="36" borderId="10" xfId="0" applyFont="1" applyFill="1" applyBorder="1" applyAlignment="1">
      <alignment horizontal="left" wrapText="1"/>
    </xf>
    <xf numFmtId="0" fontId="28" fillId="37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0" fontId="80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80" fillId="0" borderId="10" xfId="0" applyFont="1" applyFill="1" applyBorder="1" applyAlignment="1">
      <alignment vertical="top" wrapText="1"/>
    </xf>
    <xf numFmtId="0" fontId="86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86" fillId="0" borderId="10" xfId="0" applyFont="1" applyFill="1" applyBorder="1" applyAlignment="1">
      <alignment horizontal="left" wrapText="1"/>
    </xf>
    <xf numFmtId="0" fontId="86" fillId="0" borderId="1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79" fillId="0" borderId="1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8" fillId="34" borderId="10" xfId="55" applyFill="1" applyBorder="1">
      <alignment/>
      <protection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textRotation="90"/>
    </xf>
    <xf numFmtId="0" fontId="8" fillId="33" borderId="17" xfId="0" applyFont="1" applyFill="1" applyBorder="1" applyAlignment="1">
      <alignment horizontal="center" textRotation="9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34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58" fillId="34" borderId="0" xfId="55" applyFill="1" applyBorder="1">
      <alignment/>
      <protection/>
    </xf>
    <xf numFmtId="0" fontId="15" fillId="0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6</xdr:row>
      <xdr:rowOff>190500</xdr:rowOff>
    </xdr:from>
    <xdr:to>
      <xdr:col>2</xdr:col>
      <xdr:colOff>1476375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324100" y="2647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6</xdr:row>
      <xdr:rowOff>209550</xdr:rowOff>
    </xdr:from>
    <xdr:to>
      <xdr:col>2</xdr:col>
      <xdr:colOff>1333500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152650" y="20478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6</xdr:row>
      <xdr:rowOff>171450</xdr:rowOff>
    </xdr:from>
    <xdr:to>
      <xdr:col>2</xdr:col>
      <xdr:colOff>1381125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14550" y="1924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6</xdr:row>
      <xdr:rowOff>152400</xdr:rowOff>
    </xdr:from>
    <xdr:to>
      <xdr:col>3</xdr:col>
      <xdr:colOff>352425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790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</xdr:row>
      <xdr:rowOff>266700</xdr:rowOff>
    </xdr:from>
    <xdr:to>
      <xdr:col>2</xdr:col>
      <xdr:colOff>1076325</xdr:colOff>
      <xdr:row>6</xdr:row>
      <xdr:rowOff>266700</xdr:rowOff>
    </xdr:to>
    <xdr:sp>
      <xdr:nvSpPr>
        <xdr:cNvPr id="2" name="Line 1"/>
        <xdr:cNvSpPr>
          <a:spLocks/>
        </xdr:cNvSpPr>
      </xdr:nvSpPr>
      <xdr:spPr>
        <a:xfrm>
          <a:off x="1943100" y="185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6</xdr:row>
      <xdr:rowOff>295275</xdr:rowOff>
    </xdr:from>
    <xdr:to>
      <xdr:col>2</xdr:col>
      <xdr:colOff>1381125</xdr:colOff>
      <xdr:row>6</xdr:row>
      <xdr:rowOff>295275</xdr:rowOff>
    </xdr:to>
    <xdr:sp>
      <xdr:nvSpPr>
        <xdr:cNvPr id="1" name="Line 1"/>
        <xdr:cNvSpPr>
          <a:spLocks/>
        </xdr:cNvSpPr>
      </xdr:nvSpPr>
      <xdr:spPr>
        <a:xfrm>
          <a:off x="2124075" y="22193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6</xdr:row>
      <xdr:rowOff>352425</xdr:rowOff>
    </xdr:from>
    <xdr:to>
      <xdr:col>2</xdr:col>
      <xdr:colOff>1628775</xdr:colOff>
      <xdr:row>6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238375" y="20764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6</xdr:row>
      <xdr:rowOff>161925</xdr:rowOff>
    </xdr:from>
    <xdr:to>
      <xdr:col>2</xdr:col>
      <xdr:colOff>828675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038350" y="18859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6</xdr:row>
      <xdr:rowOff>161925</xdr:rowOff>
    </xdr:from>
    <xdr:to>
      <xdr:col>2</xdr:col>
      <xdr:colOff>828675</xdr:colOff>
      <xdr:row>6</xdr:row>
      <xdr:rowOff>161925</xdr:rowOff>
    </xdr:to>
    <xdr:sp>
      <xdr:nvSpPr>
        <xdr:cNvPr id="2" name="Line 1"/>
        <xdr:cNvSpPr>
          <a:spLocks/>
        </xdr:cNvSpPr>
      </xdr:nvSpPr>
      <xdr:spPr>
        <a:xfrm>
          <a:off x="2038350" y="18859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6</xdr:row>
      <xdr:rowOff>381000</xdr:rowOff>
    </xdr:from>
    <xdr:to>
      <xdr:col>2</xdr:col>
      <xdr:colOff>1295400</xdr:colOff>
      <xdr:row>6</xdr:row>
      <xdr:rowOff>381000</xdr:rowOff>
    </xdr:to>
    <xdr:sp>
      <xdr:nvSpPr>
        <xdr:cNvPr id="1" name="Line 1"/>
        <xdr:cNvSpPr>
          <a:spLocks/>
        </xdr:cNvSpPr>
      </xdr:nvSpPr>
      <xdr:spPr>
        <a:xfrm>
          <a:off x="2057400" y="2181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266700</xdr:rowOff>
    </xdr:from>
    <xdr:to>
      <xdr:col>2</xdr:col>
      <xdr:colOff>1276350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038350" y="2066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266700</xdr:rowOff>
    </xdr:from>
    <xdr:to>
      <xdr:col>2</xdr:col>
      <xdr:colOff>1276350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038350" y="2066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6</xdr:row>
      <xdr:rowOff>171450</xdr:rowOff>
    </xdr:from>
    <xdr:to>
      <xdr:col>2</xdr:col>
      <xdr:colOff>1514475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095500" y="1962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9">
      <selection activeCell="B13" sqref="B13"/>
    </sheetView>
  </sheetViews>
  <sheetFormatPr defaultColWidth="9.140625" defaultRowHeight="32.25" customHeight="1"/>
  <cols>
    <col min="1" max="1" width="6.421875" style="9" bestFit="1" customWidth="1"/>
    <col min="2" max="2" width="15.57421875" style="0" customWidth="1"/>
    <col min="3" max="3" width="28.8515625" style="26" bestFit="1" customWidth="1"/>
    <col min="4" max="4" width="6.28125" style="0" customWidth="1"/>
    <col min="5" max="24" width="5.28125" style="0" customWidth="1"/>
    <col min="25" max="25" width="8.140625" style="0" customWidth="1"/>
    <col min="26" max="29" width="4.28125" style="0" customWidth="1"/>
  </cols>
  <sheetData>
    <row r="1" spans="1:29" ht="32.2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2"/>
      <c r="AA1" s="2"/>
      <c r="AB1" s="2"/>
      <c r="AC1" s="2"/>
    </row>
    <row r="2" spans="1:29" ht="32.25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"/>
      <c r="AA2" s="2"/>
      <c r="AB2" s="2"/>
      <c r="AC2" s="2"/>
    </row>
    <row r="3" spans="1:29" ht="32.25" customHeight="1">
      <c r="A3" s="162" t="s">
        <v>71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2"/>
      <c r="AA3" s="2"/>
      <c r="AB3" s="2"/>
      <c r="AC3" s="2"/>
    </row>
    <row r="4" spans="1:29" ht="32.25" customHeight="1">
      <c r="A4" s="163" t="s">
        <v>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2"/>
      <c r="AA4" s="2"/>
      <c r="AB4" s="2"/>
      <c r="AC4" s="2"/>
    </row>
    <row r="5" spans="1:29" ht="32.25" customHeight="1">
      <c r="A5" s="164" t="s">
        <v>29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2"/>
      <c r="AA5" s="2"/>
      <c r="AB5" s="2"/>
      <c r="AC5" s="2"/>
    </row>
    <row r="6" spans="1:29" ht="32.25" customHeight="1">
      <c r="A6" s="85" t="s">
        <v>1</v>
      </c>
      <c r="B6" s="85" t="s">
        <v>2</v>
      </c>
      <c r="C6" s="85" t="s">
        <v>3</v>
      </c>
      <c r="D6" s="85">
        <v>1</v>
      </c>
      <c r="E6" s="85">
        <v>2</v>
      </c>
      <c r="F6" s="85">
        <v>3</v>
      </c>
      <c r="G6" s="85">
        <v>4</v>
      </c>
      <c r="H6" s="85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85">
        <v>12</v>
      </c>
      <c r="P6" s="85">
        <v>13</v>
      </c>
      <c r="Q6" s="85">
        <v>14</v>
      </c>
      <c r="R6" s="85">
        <v>15</v>
      </c>
      <c r="S6" s="85">
        <v>16</v>
      </c>
      <c r="T6" s="85">
        <v>17</v>
      </c>
      <c r="U6" s="85">
        <v>18</v>
      </c>
      <c r="V6" s="85">
        <v>19</v>
      </c>
      <c r="W6" s="85">
        <v>20</v>
      </c>
      <c r="X6" s="85">
        <v>21</v>
      </c>
      <c r="Y6" s="85" t="s">
        <v>5</v>
      </c>
      <c r="Z6" s="3"/>
      <c r="AA6" s="3"/>
      <c r="AB6" s="3"/>
      <c r="AC6" s="3"/>
    </row>
    <row r="7" spans="1:25" ht="32.25" customHeight="1">
      <c r="A7" s="165" t="s">
        <v>28</v>
      </c>
      <c r="B7" s="166"/>
      <c r="C7" s="167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32.25" customHeight="1">
      <c r="A8" s="102">
        <v>1</v>
      </c>
      <c r="B8" s="150" t="s">
        <v>64</v>
      </c>
      <c r="C8" s="145" t="s">
        <v>35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32.25" customHeight="1">
      <c r="A9" s="102">
        <v>2</v>
      </c>
      <c r="B9" s="150" t="s">
        <v>65</v>
      </c>
      <c r="C9" s="145" t="s">
        <v>36</v>
      </c>
      <c r="D9" s="114"/>
      <c r="E9" s="10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32.25" customHeight="1">
      <c r="A10" s="102">
        <v>3</v>
      </c>
      <c r="B10" s="150" t="s">
        <v>66</v>
      </c>
      <c r="C10" s="145" t="s">
        <v>37</v>
      </c>
      <c r="D10" s="105"/>
      <c r="E10" s="10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32.25" customHeight="1">
      <c r="A11" s="102">
        <v>4</v>
      </c>
      <c r="B11" s="150" t="s">
        <v>67</v>
      </c>
      <c r="C11" s="145" t="s">
        <v>38</v>
      </c>
      <c r="D11" s="105"/>
      <c r="E11" s="10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32.25" customHeight="1">
      <c r="A12" s="102">
        <v>5</v>
      </c>
      <c r="B12" s="96" t="s">
        <v>68</v>
      </c>
      <c r="C12" s="146" t="s">
        <v>63</v>
      </c>
      <c r="D12" s="105"/>
      <c r="E12" s="10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32.25" customHeight="1">
      <c r="A13" s="102">
        <v>6</v>
      </c>
      <c r="B13" s="96" t="s">
        <v>69</v>
      </c>
      <c r="C13" s="146" t="s">
        <v>53</v>
      </c>
      <c r="D13" s="5"/>
      <c r="E13" s="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32.25" customHeight="1">
      <c r="A14" s="102">
        <v>7</v>
      </c>
      <c r="B14" s="5"/>
      <c r="C14" s="146" t="s">
        <v>62</v>
      </c>
      <c r="D14" s="5"/>
      <c r="E14" s="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32.25" customHeight="1">
      <c r="A15" s="127"/>
      <c r="B15" s="127"/>
      <c r="C15" s="127"/>
      <c r="D15" s="5"/>
      <c r="E15" s="1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32.25" customHeight="1">
      <c r="A16" s="74">
        <v>8</v>
      </c>
      <c r="B16" s="98"/>
      <c r="C16" s="147"/>
      <c r="D16" s="2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32.25" customHeight="1">
      <c r="A17" s="74">
        <v>9</v>
      </c>
      <c r="B17" s="98"/>
      <c r="C17" s="147"/>
      <c r="D17" s="1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32.25" customHeight="1">
      <c r="A18" s="74">
        <v>10</v>
      </c>
      <c r="B18" s="113"/>
      <c r="C18" s="147"/>
      <c r="D18" s="11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32.25" customHeight="1">
      <c r="A19" s="74">
        <v>11</v>
      </c>
      <c r="B19" s="98"/>
      <c r="C19" s="147"/>
      <c r="D19" s="1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32.25" customHeight="1">
      <c r="A20" s="74">
        <v>12</v>
      </c>
      <c r="B20" s="77"/>
      <c r="C20" s="147"/>
      <c r="D20" s="1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32.25" customHeight="1">
      <c r="A21" s="74">
        <v>13</v>
      </c>
      <c r="B21" s="81"/>
      <c r="C21" s="147"/>
      <c r="D21" s="1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32.25" customHeight="1">
      <c r="A22" s="74">
        <v>14</v>
      </c>
      <c r="B22" s="81"/>
      <c r="C22" s="88"/>
      <c r="D22" s="1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32.25" customHeight="1">
      <c r="A23" s="74">
        <v>15</v>
      </c>
      <c r="B23" s="81"/>
      <c r="C23" s="88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32.25" customHeight="1">
      <c r="A24" s="74">
        <v>16</v>
      </c>
      <c r="B24" s="81"/>
      <c r="C24" s="148"/>
      <c r="D24" s="1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32.25" customHeight="1">
      <c r="A25" s="74">
        <v>17</v>
      </c>
      <c r="B25" s="81"/>
      <c r="C25" s="148"/>
      <c r="D25" s="1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32.25" customHeight="1">
      <c r="A26" s="143" t="s">
        <v>8</v>
      </c>
      <c r="B26" s="144"/>
      <c r="C26" s="149" t="s">
        <v>62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8" spans="1:18" ht="32.25" customHeight="1">
      <c r="A28" s="159" t="s">
        <v>25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</row>
  </sheetData>
  <sheetProtection/>
  <mergeCells count="7">
    <mergeCell ref="A28:R28"/>
    <mergeCell ref="A1:Y1"/>
    <mergeCell ref="A2:Y2"/>
    <mergeCell ref="A3:Y3"/>
    <mergeCell ref="A4:Y4"/>
    <mergeCell ref="A5:Y5"/>
    <mergeCell ref="A7:C7"/>
  </mergeCells>
  <printOptions/>
  <pageMargins left="0.49" right="0.2" top="0.46" bottom="0.53" header="0.29" footer="0.37"/>
  <pageSetup horizontalDpi="600" verticalDpi="6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42">
      <selection activeCell="A5" sqref="A5:AC5"/>
    </sheetView>
  </sheetViews>
  <sheetFormatPr defaultColWidth="9.140625" defaultRowHeight="12.75"/>
  <cols>
    <col min="2" max="2" width="15.421875" style="0" customWidth="1"/>
    <col min="3" max="3" width="28.140625" style="26" customWidth="1"/>
    <col min="4" max="4" width="7.421875" style="26" bestFit="1" customWidth="1"/>
    <col min="5" max="28" width="4.00390625" style="0" customWidth="1"/>
  </cols>
  <sheetData>
    <row r="1" spans="1:29" ht="30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18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8">
      <c r="A3" s="162" t="s">
        <v>10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1:29" ht="23.25">
      <c r="A4" s="163" t="s">
        <v>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</row>
    <row r="5" spans="1:29" ht="15.75">
      <c r="A5" s="189" t="s">
        <v>11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</row>
    <row r="6" spans="1:29" ht="39.75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27.75" customHeight="1">
      <c r="A7" s="191" t="s">
        <v>4</v>
      </c>
      <c r="B7" s="191"/>
      <c r="C7" s="19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7.25" customHeight="1">
      <c r="A8" s="11">
        <v>1</v>
      </c>
      <c r="B8" s="34"/>
      <c r="C8" s="31"/>
      <c r="D8" s="31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7.25" customHeight="1">
      <c r="A9" s="11">
        <v>2</v>
      </c>
      <c r="B9" s="34"/>
      <c r="C9" s="17"/>
      <c r="D9" s="17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7.25" customHeight="1">
      <c r="A10" s="11">
        <v>3</v>
      </c>
      <c r="B10" s="35"/>
      <c r="C10" s="17"/>
      <c r="D10" s="17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7.25" customHeight="1">
      <c r="A11" s="11">
        <v>4</v>
      </c>
      <c r="B11" s="34"/>
      <c r="C11" s="32"/>
      <c r="D11" s="32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7.25" customHeight="1">
      <c r="A12" s="11">
        <v>5</v>
      </c>
      <c r="B12" s="34"/>
      <c r="C12" s="32"/>
      <c r="D12" s="32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7.25" customHeight="1">
      <c r="A13" s="11">
        <v>6</v>
      </c>
      <c r="B13" s="34"/>
      <c r="C13" s="17"/>
      <c r="D13" s="17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7.25" customHeight="1">
      <c r="A14" s="11">
        <v>7</v>
      </c>
      <c r="B14" s="34"/>
      <c r="C14" s="17"/>
      <c r="D14" s="17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7.25" customHeight="1">
      <c r="A15" s="11">
        <v>8</v>
      </c>
      <c r="B15" s="34"/>
      <c r="C15" s="32"/>
      <c r="D15" s="32"/>
      <c r="E15" s="2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7.25" customHeight="1">
      <c r="A16" s="11">
        <v>9</v>
      </c>
      <c r="B16" s="34"/>
      <c r="C16" s="30"/>
      <c r="D16" s="30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7.25" customHeight="1">
      <c r="A17" s="11">
        <v>10</v>
      </c>
      <c r="B17" s="34"/>
      <c r="C17" s="17"/>
      <c r="D17" s="17"/>
      <c r="E17" s="2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7.25" customHeight="1">
      <c r="A18" s="11">
        <v>11</v>
      </c>
      <c r="B18" s="34"/>
      <c r="C18" s="30"/>
      <c r="D18" s="30"/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7.25" customHeight="1">
      <c r="A19" s="11">
        <v>12</v>
      </c>
      <c r="B19" s="34"/>
      <c r="C19" s="17"/>
      <c r="D19" s="17"/>
      <c r="E19" s="2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7.25" customHeight="1">
      <c r="A20" s="11">
        <v>13</v>
      </c>
      <c r="B20" s="34"/>
      <c r="C20" s="17"/>
      <c r="D20" s="17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7.25" customHeight="1">
      <c r="A21" s="11">
        <v>14</v>
      </c>
      <c r="B21" s="34"/>
      <c r="C21" s="17"/>
      <c r="D21" s="17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7.25" customHeight="1">
      <c r="A22" s="11">
        <v>15</v>
      </c>
      <c r="B22" s="34"/>
      <c r="C22" s="30"/>
      <c r="D22" s="30"/>
      <c r="E22" s="2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7.25" customHeight="1">
      <c r="A23" s="11">
        <v>16</v>
      </c>
      <c r="B23" s="34"/>
      <c r="C23" s="17"/>
      <c r="D23" s="17"/>
      <c r="E23" s="2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7.25" customHeight="1">
      <c r="A24" s="11">
        <v>17</v>
      </c>
      <c r="B24" s="34"/>
      <c r="C24" s="17"/>
      <c r="D24" s="17"/>
      <c r="E24" s="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7.25" customHeight="1">
      <c r="A25" s="11">
        <v>18</v>
      </c>
      <c r="B25" s="34"/>
      <c r="C25" s="17"/>
      <c r="D25" s="17"/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7.25" customHeight="1">
      <c r="A26" s="11">
        <v>19</v>
      </c>
      <c r="B26" s="34"/>
      <c r="C26" s="17"/>
      <c r="D26" s="17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7.25" customHeight="1">
      <c r="A27" s="11">
        <v>20</v>
      </c>
      <c r="B27" s="34"/>
      <c r="C27" s="32"/>
      <c r="D27" s="32"/>
      <c r="E27" s="2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7.25" customHeight="1">
      <c r="A28" s="11">
        <v>21</v>
      </c>
      <c r="B28" s="34"/>
      <c r="C28" s="17"/>
      <c r="D28" s="17"/>
      <c r="E28" s="2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7.25" customHeight="1">
      <c r="A29" s="11">
        <v>22</v>
      </c>
      <c r="B29" s="34"/>
      <c r="C29" s="17"/>
      <c r="D29" s="17"/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7.25" customHeight="1">
      <c r="A30" s="11">
        <v>23</v>
      </c>
      <c r="B30" s="34"/>
      <c r="C30" s="17"/>
      <c r="D30" s="17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7.25" customHeight="1">
      <c r="A31" s="11">
        <v>24</v>
      </c>
      <c r="B31" s="34"/>
      <c r="C31" s="17"/>
      <c r="D31" s="17"/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7.25" customHeight="1">
      <c r="A32" s="11">
        <v>25</v>
      </c>
      <c r="B32" s="34"/>
      <c r="C32" s="17"/>
      <c r="D32" s="17"/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7.25" customHeight="1">
      <c r="A33" s="11">
        <v>26</v>
      </c>
      <c r="B33" s="35"/>
      <c r="C33" s="32"/>
      <c r="D33" s="32"/>
      <c r="E33" s="2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7.25" customHeight="1">
      <c r="A34" s="11">
        <v>27</v>
      </c>
      <c r="B34" s="34"/>
      <c r="C34" s="17"/>
      <c r="D34" s="17"/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7.25" customHeight="1">
      <c r="A35" s="11">
        <v>28</v>
      </c>
      <c r="B35" s="35"/>
      <c r="C35" s="32"/>
      <c r="D35" s="32"/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7.25" customHeight="1">
      <c r="A36" s="11">
        <v>29</v>
      </c>
      <c r="B36" s="34"/>
      <c r="C36" s="17"/>
      <c r="D36" s="17"/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7.25" customHeight="1">
      <c r="A37" s="11">
        <v>30</v>
      </c>
      <c r="B37" s="34"/>
      <c r="C37" s="30"/>
      <c r="D37" s="30"/>
      <c r="E37" s="2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7.25" customHeight="1">
      <c r="A38" s="11">
        <v>31</v>
      </c>
      <c r="B38" s="34"/>
      <c r="C38" s="17"/>
      <c r="D38" s="17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7.25" customHeight="1">
      <c r="A39" s="11">
        <v>32</v>
      </c>
      <c r="B39" s="34"/>
      <c r="C39" s="17"/>
      <c r="D39" s="17"/>
      <c r="E39" s="1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7.25" customHeight="1">
      <c r="A40" s="11">
        <v>33</v>
      </c>
      <c r="B40" s="34"/>
      <c r="C40" s="17"/>
      <c r="D40" s="17"/>
      <c r="E40" s="1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7.25" customHeight="1">
      <c r="A41" s="11">
        <v>34</v>
      </c>
      <c r="B41" s="34"/>
      <c r="C41" s="32"/>
      <c r="D41" s="32"/>
      <c r="E41" s="1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7.25" customHeight="1">
      <c r="A42" s="11">
        <v>35</v>
      </c>
      <c r="B42" s="34"/>
      <c r="C42" s="32"/>
      <c r="D42" s="32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7.25" customHeight="1">
      <c r="A43" s="11">
        <v>36</v>
      </c>
      <c r="B43" s="34"/>
      <c r="C43" s="32"/>
      <c r="D43" s="32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7.25" customHeight="1">
      <c r="A44" s="11">
        <v>37</v>
      </c>
      <c r="B44" s="34"/>
      <c r="C44" s="17"/>
      <c r="D44" s="17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7.25" customHeight="1">
      <c r="A45" s="11">
        <v>38</v>
      </c>
      <c r="B45" s="34"/>
      <c r="C45" s="30"/>
      <c r="D45" s="30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7.25" customHeight="1">
      <c r="A46" s="11">
        <v>39</v>
      </c>
      <c r="B46" s="34"/>
      <c r="C46" s="17"/>
      <c r="D46" s="17"/>
      <c r="E46" s="1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7.25" customHeight="1">
      <c r="A47" s="11">
        <v>40</v>
      </c>
      <c r="B47" s="34"/>
      <c r="C47" s="17"/>
      <c r="D47" s="17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7.25" customHeight="1">
      <c r="A48" s="11">
        <v>41</v>
      </c>
      <c r="B48" s="34"/>
      <c r="C48" s="17"/>
      <c r="D48" s="17"/>
      <c r="E48" s="20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7.25" customHeight="1">
      <c r="A49" s="11">
        <v>42</v>
      </c>
      <c r="B49" s="34"/>
      <c r="C49" s="17"/>
      <c r="D49" s="17"/>
      <c r="E49" s="1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7.25" customHeight="1">
      <c r="A50" s="11">
        <v>43</v>
      </c>
      <c r="B50" s="35"/>
      <c r="C50" s="17"/>
      <c r="D50" s="17"/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7.25" customHeight="1">
      <c r="A51" s="11">
        <v>44</v>
      </c>
      <c r="B51" s="34"/>
      <c r="C51" s="17"/>
      <c r="D51" s="17"/>
      <c r="E51" s="2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7.25" customHeight="1">
      <c r="A52" s="11">
        <v>45</v>
      </c>
      <c r="B52" s="34"/>
      <c r="C52" s="17"/>
      <c r="D52" s="17"/>
      <c r="E52" s="1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7.25" customHeight="1">
      <c r="A53" s="11">
        <v>46</v>
      </c>
      <c r="B53" s="34"/>
      <c r="C53" s="17"/>
      <c r="D53" s="17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7.25" customHeight="1">
      <c r="A54" s="11">
        <v>47</v>
      </c>
      <c r="B54" s="34"/>
      <c r="C54" s="31"/>
      <c r="D54" s="31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7.25" customHeight="1">
      <c r="A55" s="11">
        <v>48</v>
      </c>
      <c r="B55" s="34"/>
      <c r="C55" s="17"/>
      <c r="D55" s="17"/>
      <c r="E55" s="20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7.25" customHeight="1">
      <c r="A56" s="11">
        <v>49</v>
      </c>
      <c r="B56" s="34"/>
      <c r="C56" s="17"/>
      <c r="D56" s="17"/>
      <c r="E56" s="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7.25" customHeight="1">
      <c r="A57" s="11">
        <v>50</v>
      </c>
      <c r="B57" s="35"/>
      <c r="C57" s="31"/>
      <c r="D57" s="31"/>
      <c r="E57" s="1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7.25" customHeight="1">
      <c r="A58" s="11">
        <v>51</v>
      </c>
      <c r="B58" s="34"/>
      <c r="C58" s="17"/>
      <c r="D58" s="17"/>
      <c r="E58" s="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7.25" customHeight="1">
      <c r="A59" s="11">
        <v>52</v>
      </c>
      <c r="B59" s="34"/>
      <c r="C59" s="17"/>
      <c r="D59" s="17"/>
      <c r="E59" s="2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7.25" customHeight="1">
      <c r="A60" s="11">
        <v>53</v>
      </c>
      <c r="B60" s="34"/>
      <c r="C60" s="17"/>
      <c r="D60" s="17"/>
      <c r="E60" s="20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7.25" customHeight="1">
      <c r="A61" s="11">
        <v>54</v>
      </c>
      <c r="B61" s="34"/>
      <c r="C61" s="32"/>
      <c r="D61" s="32"/>
      <c r="E61" s="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7.25" customHeight="1">
      <c r="A62" s="11">
        <v>55</v>
      </c>
      <c r="B62" s="34"/>
      <c r="C62" s="31"/>
      <c r="D62" s="31"/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7.25" customHeight="1">
      <c r="A63" s="11">
        <v>56</v>
      </c>
      <c r="B63" s="34"/>
      <c r="C63" s="30"/>
      <c r="D63" s="30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7.25" customHeight="1">
      <c r="A64" s="11">
        <v>57</v>
      </c>
      <c r="B64" s="34"/>
      <c r="C64" s="30"/>
      <c r="D64" s="30"/>
      <c r="E64" s="2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7.25" customHeight="1">
      <c r="A65" s="11">
        <v>58</v>
      </c>
      <c r="B65" s="34"/>
      <c r="C65" s="17"/>
      <c r="D65" s="17"/>
      <c r="E65" s="20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7.25" customHeight="1">
      <c r="A66" s="11">
        <v>59</v>
      </c>
      <c r="B66" s="34"/>
      <c r="C66" s="17"/>
      <c r="D66" s="17"/>
      <c r="E66" s="20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7.25" customHeight="1">
      <c r="A67" s="11">
        <v>60</v>
      </c>
      <c r="B67" s="34"/>
      <c r="C67" s="17"/>
      <c r="D67" s="17"/>
      <c r="E67" s="2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7.25" customHeight="1">
      <c r="A68" s="11"/>
      <c r="B68" s="34"/>
      <c r="C68" s="17"/>
      <c r="D68" s="17"/>
      <c r="E68" s="20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7.25" customHeight="1">
      <c r="A69" s="11"/>
      <c r="B69" s="34"/>
      <c r="C69" s="17"/>
      <c r="D69" s="17"/>
      <c r="E69" s="20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7.25" customHeight="1">
      <c r="A70" s="11"/>
      <c r="B70" s="12"/>
      <c r="C70" s="14"/>
      <c r="D70" s="14"/>
      <c r="E70" s="2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7.25" customHeight="1">
      <c r="A71" s="11"/>
      <c r="B71" s="12"/>
      <c r="C71" s="28"/>
      <c r="D71" s="28"/>
      <c r="E71" s="20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7.25" customHeight="1">
      <c r="A72" s="11"/>
      <c r="B72" s="12"/>
      <c r="C72" s="14"/>
      <c r="D72" s="14"/>
      <c r="E72" s="20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2.75">
      <c r="A73" s="188" t="s">
        <v>8</v>
      </c>
      <c r="B73" s="188"/>
      <c r="C73" s="188"/>
      <c r="D73" s="3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5" spans="1:19" ht="27" customHeight="1">
      <c r="A75" s="186" t="s">
        <v>9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</row>
  </sheetData>
  <sheetProtection/>
  <mergeCells count="8">
    <mergeCell ref="A75:S75"/>
    <mergeCell ref="A1:AC1"/>
    <mergeCell ref="A2:AC2"/>
    <mergeCell ref="A3:AC3"/>
    <mergeCell ref="A5:AC5"/>
    <mergeCell ref="A7:C7"/>
    <mergeCell ref="A73:C73"/>
    <mergeCell ref="A4:AC4"/>
  </mergeCells>
  <printOptions/>
  <pageMargins left="0.63" right="0.75" top="0.35" bottom="0.38" header="0.17" footer="0.27"/>
  <pageSetup horizontalDpi="600" verticalDpi="600"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52">
      <selection activeCell="C62" sqref="C62"/>
    </sheetView>
  </sheetViews>
  <sheetFormatPr defaultColWidth="9.140625" defaultRowHeight="12.75"/>
  <cols>
    <col min="1" max="1" width="6.421875" style="0" bestFit="1" customWidth="1"/>
    <col min="2" max="2" width="16.8515625" style="0" customWidth="1"/>
    <col min="3" max="3" width="29.00390625" style="26" customWidth="1"/>
    <col min="4" max="4" width="7.421875" style="26" bestFit="1" customWidth="1"/>
    <col min="5" max="28" width="4.00390625" style="0" customWidth="1"/>
  </cols>
  <sheetData>
    <row r="1" spans="1:29" ht="30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18">
      <c r="A2" s="162" t="s">
        <v>12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8">
      <c r="A3" s="162" t="s">
        <v>10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1:29" ht="23.25">
      <c r="A4" s="163" t="s">
        <v>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</row>
    <row r="5" spans="1:29" ht="15.75">
      <c r="A5" s="189" t="s">
        <v>11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</row>
    <row r="6" spans="1:29" ht="33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27" customHeight="1">
      <c r="A7" s="191" t="s">
        <v>4</v>
      </c>
      <c r="B7" s="191"/>
      <c r="C7" s="19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6.5" customHeight="1">
      <c r="A8" s="11">
        <v>1</v>
      </c>
      <c r="B8" s="34"/>
      <c r="C8" s="17"/>
      <c r="D8" s="17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6.5" customHeight="1">
      <c r="A9" s="11">
        <v>2</v>
      </c>
      <c r="B9" s="34"/>
      <c r="C9" s="17"/>
      <c r="D9" s="17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6.5" customHeight="1">
      <c r="A10" s="11">
        <v>3</v>
      </c>
      <c r="B10" s="34"/>
      <c r="C10" s="17"/>
      <c r="D10" s="17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6.5" customHeight="1">
      <c r="A11" s="11">
        <v>4</v>
      </c>
      <c r="B11" s="34"/>
      <c r="C11" s="30"/>
      <c r="D11" s="30"/>
      <c r="E11" s="2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6.5" customHeight="1">
      <c r="A12" s="11">
        <v>5</v>
      </c>
      <c r="B12" s="34"/>
      <c r="C12" s="17"/>
      <c r="D12" s="17"/>
      <c r="E12" s="2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6.5" customHeight="1">
      <c r="A13" s="11">
        <v>6</v>
      </c>
      <c r="B13" s="34"/>
      <c r="C13" s="17"/>
      <c r="D13" s="17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6.5" customHeight="1">
      <c r="A14" s="11">
        <v>7</v>
      </c>
      <c r="B14" s="34"/>
      <c r="C14" s="17"/>
      <c r="D14" s="17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6.5" customHeight="1">
      <c r="A15" s="11">
        <v>8</v>
      </c>
      <c r="B15" s="34"/>
      <c r="C15" s="17"/>
      <c r="D15" s="17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6.5" customHeight="1">
      <c r="A16" s="11">
        <v>9</v>
      </c>
      <c r="B16" s="34"/>
      <c r="C16" s="32"/>
      <c r="D16" s="32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6.5" customHeight="1">
      <c r="A17" s="11">
        <v>10</v>
      </c>
      <c r="B17" s="34"/>
      <c r="C17" s="17"/>
      <c r="D17" s="17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6.5" customHeight="1">
      <c r="A18" s="11">
        <v>11</v>
      </c>
      <c r="B18" s="34"/>
      <c r="C18" s="17"/>
      <c r="D18" s="17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6.5" customHeight="1">
      <c r="A19" s="11">
        <v>12</v>
      </c>
      <c r="B19" s="34"/>
      <c r="C19" s="17"/>
      <c r="D19" s="17"/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6.5" customHeight="1">
      <c r="A20" s="11">
        <v>13</v>
      </c>
      <c r="B20" s="34"/>
      <c r="C20" s="31"/>
      <c r="D20" s="31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6.5" customHeight="1">
      <c r="A21" s="11">
        <v>14</v>
      </c>
      <c r="B21" s="34"/>
      <c r="C21" s="32"/>
      <c r="D21" s="32"/>
      <c r="E21" s="2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6.5" customHeight="1">
      <c r="A22" s="11">
        <v>15</v>
      </c>
      <c r="B22" s="34"/>
      <c r="C22" s="32"/>
      <c r="D22" s="32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6.5" customHeight="1">
      <c r="A23" s="11">
        <v>16</v>
      </c>
      <c r="B23" s="34"/>
      <c r="C23" s="17"/>
      <c r="D23" s="17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6.5" customHeight="1">
      <c r="A24" s="11">
        <v>17</v>
      </c>
      <c r="B24" s="34"/>
      <c r="C24" s="17"/>
      <c r="D24" s="17"/>
      <c r="E24" s="2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6.5" customHeight="1">
      <c r="A25" s="11">
        <v>18</v>
      </c>
      <c r="B25" s="34"/>
      <c r="C25" s="17"/>
      <c r="D25" s="17"/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6.5" customHeight="1">
      <c r="A26" s="11">
        <v>19</v>
      </c>
      <c r="B26" s="34"/>
      <c r="C26" s="17"/>
      <c r="D26" s="17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6.5" customHeight="1">
      <c r="A27" s="11">
        <v>20</v>
      </c>
      <c r="B27" s="34"/>
      <c r="C27" s="17"/>
      <c r="D27" s="17"/>
      <c r="E27" s="1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6.5" customHeight="1">
      <c r="A28" s="11">
        <v>21</v>
      </c>
      <c r="B28" s="34"/>
      <c r="C28" s="17"/>
      <c r="D28" s="17"/>
      <c r="E28" s="2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6.5" customHeight="1">
      <c r="A29" s="11">
        <v>22</v>
      </c>
      <c r="B29" s="34"/>
      <c r="C29" s="17"/>
      <c r="D29" s="17"/>
      <c r="E29" s="2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6.5" customHeight="1">
      <c r="A30" s="11">
        <v>23</v>
      </c>
      <c r="B30" s="35"/>
      <c r="C30" s="32"/>
      <c r="D30" s="32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6.5" customHeight="1">
      <c r="A31" s="11">
        <v>24</v>
      </c>
      <c r="B31" s="34"/>
      <c r="C31" s="13"/>
      <c r="D31" s="13"/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6.5" customHeight="1">
      <c r="A32" s="11">
        <v>25</v>
      </c>
      <c r="B32" s="34"/>
      <c r="C32" s="17"/>
      <c r="D32" s="17"/>
      <c r="E32" s="2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6.5" customHeight="1">
      <c r="A33" s="11">
        <v>26</v>
      </c>
      <c r="B33" s="34"/>
      <c r="C33" s="17"/>
      <c r="D33" s="17"/>
      <c r="E33" s="1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6.5" customHeight="1">
      <c r="A34" s="11">
        <v>27</v>
      </c>
      <c r="B34" s="34"/>
      <c r="C34" s="17"/>
      <c r="D34" s="17"/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6.5" customHeight="1">
      <c r="A35" s="11">
        <v>28</v>
      </c>
      <c r="B35" s="34"/>
      <c r="C35" s="17"/>
      <c r="D35" s="17"/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6.5" customHeight="1">
      <c r="A36" s="11">
        <v>29</v>
      </c>
      <c r="B36" s="34"/>
      <c r="C36" s="31"/>
      <c r="D36" s="31"/>
      <c r="E36" s="20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6.5" customHeight="1">
      <c r="A37" s="11">
        <v>30</v>
      </c>
      <c r="B37" s="34"/>
      <c r="C37" s="31"/>
      <c r="D37" s="31"/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6.5" customHeight="1">
      <c r="A38" s="11">
        <v>31</v>
      </c>
      <c r="B38" s="34"/>
      <c r="C38" s="17"/>
      <c r="D38" s="17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6.5" customHeight="1">
      <c r="A39" s="11">
        <v>32</v>
      </c>
      <c r="B39" s="34"/>
      <c r="C39" s="17"/>
      <c r="D39" s="17"/>
      <c r="E39" s="2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6.5" customHeight="1">
      <c r="A40" s="11">
        <v>33</v>
      </c>
      <c r="B40" s="34"/>
      <c r="C40" s="17"/>
      <c r="D40" s="17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6.5" customHeight="1">
      <c r="A41" s="11">
        <v>34</v>
      </c>
      <c r="B41" s="35"/>
      <c r="C41" s="17"/>
      <c r="D41" s="17"/>
      <c r="E41" s="2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6.5" customHeight="1">
      <c r="A42" s="11">
        <v>35</v>
      </c>
      <c r="B42" s="34"/>
      <c r="C42" s="17"/>
      <c r="D42" s="17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6.5" customHeight="1">
      <c r="A43" s="11">
        <v>36</v>
      </c>
      <c r="B43" s="34"/>
      <c r="C43" s="31"/>
      <c r="D43" s="31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6.5" customHeight="1">
      <c r="A44" s="11">
        <v>37</v>
      </c>
      <c r="B44" s="34"/>
      <c r="C44" s="31"/>
      <c r="D44" s="31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6.5" customHeight="1">
      <c r="A45" s="11">
        <v>38</v>
      </c>
      <c r="B45" s="34"/>
      <c r="C45" s="17"/>
      <c r="D45" s="17"/>
      <c r="E45" s="2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6.5" customHeight="1">
      <c r="A46" s="11">
        <v>39</v>
      </c>
      <c r="B46" s="34"/>
      <c r="C46" s="17"/>
      <c r="D46" s="17"/>
      <c r="E46" s="1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6.5" customHeight="1">
      <c r="A47" s="11">
        <v>40</v>
      </c>
      <c r="B47" s="34"/>
      <c r="C47" s="17"/>
      <c r="D47" s="17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6.5" customHeight="1">
      <c r="A48" s="11">
        <v>41</v>
      </c>
      <c r="B48" s="34"/>
      <c r="C48" s="17"/>
      <c r="D48" s="17"/>
      <c r="E48" s="20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6.5" customHeight="1">
      <c r="A49" s="11">
        <v>42</v>
      </c>
      <c r="B49" s="34"/>
      <c r="C49" s="17"/>
      <c r="D49" s="17"/>
      <c r="E49" s="20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6.5" customHeight="1">
      <c r="A50" s="11">
        <v>43</v>
      </c>
      <c r="B50" s="34"/>
      <c r="C50" s="17"/>
      <c r="D50" s="17"/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6.5" customHeight="1">
      <c r="A51" s="11">
        <v>44</v>
      </c>
      <c r="B51" s="34"/>
      <c r="C51" s="31"/>
      <c r="D51" s="31"/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6.5" customHeight="1">
      <c r="A52" s="11">
        <v>45</v>
      </c>
      <c r="B52" s="34"/>
      <c r="C52" s="17"/>
      <c r="D52" s="17"/>
      <c r="E52" s="20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6.5" customHeight="1">
      <c r="A53" s="11">
        <v>46</v>
      </c>
      <c r="B53" s="34"/>
      <c r="C53" s="17"/>
      <c r="D53" s="17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6.5" customHeight="1">
      <c r="A54" s="11">
        <v>47</v>
      </c>
      <c r="B54" s="34"/>
      <c r="C54" s="17"/>
      <c r="D54" s="17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6.5" customHeight="1">
      <c r="A55" s="11">
        <v>48</v>
      </c>
      <c r="B55" s="34"/>
      <c r="C55" s="17"/>
      <c r="D55" s="17"/>
      <c r="E55" s="20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6.5" customHeight="1">
      <c r="A56" s="11">
        <v>49</v>
      </c>
      <c r="B56" s="34"/>
      <c r="C56" s="17"/>
      <c r="D56" s="17"/>
      <c r="E56" s="20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6.5" customHeight="1">
      <c r="A57" s="11">
        <v>50</v>
      </c>
      <c r="B57" s="5"/>
      <c r="C57" s="18"/>
      <c r="D57" s="18"/>
      <c r="E57" s="20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6.5" customHeight="1">
      <c r="A58" s="11">
        <v>51</v>
      </c>
      <c r="B58" s="5"/>
      <c r="C58" s="18"/>
      <c r="D58" s="18"/>
      <c r="E58" s="2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6.5" customHeight="1">
      <c r="A59" s="11">
        <v>52</v>
      </c>
      <c r="B59" s="5"/>
      <c r="C59" s="18"/>
      <c r="D59" s="18"/>
      <c r="E59" s="2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6.5" customHeight="1">
      <c r="A60" s="11">
        <v>53</v>
      </c>
      <c r="B60" s="5"/>
      <c r="C60" s="18"/>
      <c r="D60" s="18"/>
      <c r="E60" s="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6.5" customHeight="1">
      <c r="A61" s="11">
        <v>54</v>
      </c>
      <c r="B61" s="5"/>
      <c r="C61" s="18"/>
      <c r="D61" s="18"/>
      <c r="E61" s="20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6.5" customHeight="1">
      <c r="A62" s="11">
        <v>55</v>
      </c>
      <c r="B62" s="5"/>
      <c r="C62" s="18"/>
      <c r="D62" s="18"/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6.5" customHeight="1">
      <c r="A63" s="11">
        <v>56</v>
      </c>
      <c r="B63" s="5"/>
      <c r="C63" s="18"/>
      <c r="D63" s="18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6.5" customHeight="1">
      <c r="A64" s="11">
        <v>57</v>
      </c>
      <c r="B64" s="5"/>
      <c r="C64" s="14"/>
      <c r="D64" s="14"/>
      <c r="E64" s="1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6.5" customHeight="1">
      <c r="A65" s="11">
        <v>58</v>
      </c>
      <c r="B65" s="5"/>
      <c r="C65" s="14"/>
      <c r="D65" s="14"/>
      <c r="E65" s="1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6.5" customHeight="1">
      <c r="A66" s="11">
        <v>59</v>
      </c>
      <c r="B66" s="5"/>
      <c r="C66" s="14"/>
      <c r="D66" s="14"/>
      <c r="E66" s="1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6.5" customHeight="1">
      <c r="A67" s="11">
        <v>60</v>
      </c>
      <c r="B67" s="5"/>
      <c r="C67" s="14"/>
      <c r="D67" s="14"/>
      <c r="E67" s="1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6.5" customHeight="1">
      <c r="A68" s="11"/>
      <c r="B68" s="5"/>
      <c r="C68" s="14"/>
      <c r="D68" s="14"/>
      <c r="E68" s="1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6.5" customHeight="1">
      <c r="A69" s="11"/>
      <c r="B69" s="5"/>
      <c r="C69" s="14"/>
      <c r="D69" s="14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6.5" customHeight="1">
      <c r="A70" s="11"/>
      <c r="B70" s="5"/>
      <c r="C70" s="14"/>
      <c r="D70" s="14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6.5" customHeight="1">
      <c r="A71" s="11"/>
      <c r="B71" s="5"/>
      <c r="C71" s="14"/>
      <c r="D71" s="14"/>
      <c r="E71" s="2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6.5" customHeight="1">
      <c r="A72" s="11"/>
      <c r="B72" s="5"/>
      <c r="C72" s="14"/>
      <c r="D72" s="14"/>
      <c r="E72" s="2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9.5" customHeight="1">
      <c r="A73" s="188" t="s">
        <v>8</v>
      </c>
      <c r="B73" s="188"/>
      <c r="C73" s="188"/>
      <c r="D73" s="3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6" spans="1:19" ht="30" customHeight="1">
      <c r="A76" s="186" t="s">
        <v>9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</row>
  </sheetData>
  <sheetProtection/>
  <mergeCells count="8">
    <mergeCell ref="A76:S76"/>
    <mergeCell ref="A73:C73"/>
    <mergeCell ref="A1:AC1"/>
    <mergeCell ref="A2:AC2"/>
    <mergeCell ref="A3:AC3"/>
    <mergeCell ref="A5:AC5"/>
    <mergeCell ref="A7:C7"/>
    <mergeCell ref="A4:AC4"/>
  </mergeCells>
  <printOptions/>
  <pageMargins left="0.51" right="0.37" top="0.41" bottom="0.27" header="0.22" footer="0.17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28125" style="0" customWidth="1"/>
    <col min="2" max="2" width="15.00390625" style="0" customWidth="1"/>
    <col min="3" max="3" width="29.28125" style="26" customWidth="1"/>
    <col min="4" max="23" width="5.28125" style="0" customWidth="1"/>
    <col min="24" max="24" width="8.7109375" style="0" customWidth="1"/>
  </cols>
  <sheetData>
    <row r="1" spans="1:24" ht="30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5" ht="18">
      <c r="A2" s="162" t="s">
        <v>72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8">
      <c r="A3" s="162" t="s">
        <v>71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4" ht="15.75">
      <c r="A4" s="173" t="s">
        <v>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 ht="15.75">
      <c r="A5" s="171" t="s">
        <v>26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</row>
    <row r="6" spans="1:24" ht="27.75" customHeight="1">
      <c r="A6" s="84" t="s">
        <v>1</v>
      </c>
      <c r="B6" s="85" t="s">
        <v>2</v>
      </c>
      <c r="C6" s="85" t="s">
        <v>3</v>
      </c>
      <c r="D6" s="84">
        <v>1</v>
      </c>
      <c r="E6" s="84">
        <v>2</v>
      </c>
      <c r="F6" s="84">
        <v>3</v>
      </c>
      <c r="G6" s="84">
        <v>4</v>
      </c>
      <c r="H6" s="84">
        <v>5</v>
      </c>
      <c r="I6" s="84">
        <v>6</v>
      </c>
      <c r="J6" s="84">
        <v>7</v>
      </c>
      <c r="K6" s="84">
        <v>8</v>
      </c>
      <c r="L6" s="84">
        <v>9</v>
      </c>
      <c r="M6" s="84">
        <v>10</v>
      </c>
      <c r="N6" s="84">
        <v>11</v>
      </c>
      <c r="O6" s="84">
        <v>12</v>
      </c>
      <c r="P6" s="84">
        <v>13</v>
      </c>
      <c r="Q6" s="84">
        <v>14</v>
      </c>
      <c r="R6" s="84">
        <v>15</v>
      </c>
      <c r="S6" s="84">
        <v>16</v>
      </c>
      <c r="T6" s="84">
        <v>17</v>
      </c>
      <c r="U6" s="84">
        <v>18</v>
      </c>
      <c r="V6" s="84">
        <v>19</v>
      </c>
      <c r="W6" s="84">
        <v>20</v>
      </c>
      <c r="X6" s="86" t="s">
        <v>5</v>
      </c>
    </row>
    <row r="7" spans="1:24" ht="39.75" customHeight="1">
      <c r="A7" s="175" t="s">
        <v>4</v>
      </c>
      <c r="B7" s="176"/>
      <c r="C7" s="177"/>
      <c r="D7" s="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1.75" customHeight="1">
      <c r="A8" s="42">
        <v>1</v>
      </c>
      <c r="B8" s="96" t="s">
        <v>30</v>
      </c>
      <c r="C8" s="103" t="s">
        <v>31</v>
      </c>
      <c r="D8" s="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1.75" customHeight="1">
      <c r="A9" s="42">
        <v>2</v>
      </c>
      <c r="B9" s="96" t="s">
        <v>32</v>
      </c>
      <c r="C9" s="103" t="s">
        <v>33</v>
      </c>
      <c r="D9" s="5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1.75" customHeight="1">
      <c r="A10" s="42">
        <v>3</v>
      </c>
      <c r="B10" s="77"/>
      <c r="C10" s="101"/>
      <c r="D10" s="24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1.75" customHeight="1">
      <c r="A11" s="42">
        <v>4</v>
      </c>
      <c r="B11" s="98"/>
      <c r="C11" s="100"/>
      <c r="D11" s="24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1.75" customHeight="1">
      <c r="A12" s="42">
        <v>5</v>
      </c>
      <c r="B12" s="98"/>
      <c r="C12" s="99"/>
      <c r="D12" s="2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1.75" customHeight="1">
      <c r="A13" s="42">
        <v>6</v>
      </c>
      <c r="B13" s="77"/>
      <c r="C13" s="101"/>
      <c r="D13" s="2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1.75" customHeight="1">
      <c r="A14" s="42">
        <v>7</v>
      </c>
      <c r="B14" s="96"/>
      <c r="C14" s="97"/>
      <c r="D14" s="2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21.75" customHeight="1">
      <c r="A15" s="42">
        <v>8</v>
      </c>
      <c r="B15" s="96"/>
      <c r="C15" s="97"/>
      <c r="D15" s="2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21.75" customHeight="1">
      <c r="A16" s="42">
        <v>9</v>
      </c>
      <c r="B16" s="96"/>
      <c r="C16" s="97"/>
      <c r="D16" s="2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21.75" customHeight="1">
      <c r="A17" s="42">
        <v>10</v>
      </c>
      <c r="B17" s="96"/>
      <c r="C17" s="97"/>
      <c r="D17" s="2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21.75" customHeight="1">
      <c r="A18" s="42">
        <v>11</v>
      </c>
      <c r="B18" s="81"/>
      <c r="C18" s="83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21.75" customHeight="1">
      <c r="A19" s="42">
        <v>12</v>
      </c>
      <c r="B19" s="81"/>
      <c r="C19" s="82"/>
      <c r="D19" s="24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21.75" customHeight="1">
      <c r="A20" s="42">
        <v>13</v>
      </c>
      <c r="B20" s="81"/>
      <c r="C20" s="82"/>
      <c r="D20" s="2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21.75" customHeight="1">
      <c r="A21" s="42">
        <v>14</v>
      </c>
      <c r="B21" s="81"/>
      <c r="C21" s="82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21.75" customHeight="1">
      <c r="A22" s="42">
        <v>15</v>
      </c>
      <c r="B22" s="81"/>
      <c r="C22" s="82"/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27.75" customHeight="1">
      <c r="A23" s="172" t="s">
        <v>8</v>
      </c>
      <c r="B23" s="172"/>
      <c r="C23" s="172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1:24" ht="12.75">
      <c r="A24" s="66"/>
      <c r="B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51.75" customHeight="1">
      <c r="A25" s="168" t="s">
        <v>25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66"/>
      <c r="T25" s="66"/>
      <c r="U25" s="66"/>
      <c r="V25" s="66"/>
      <c r="W25" s="66"/>
      <c r="X25" s="66"/>
    </row>
    <row r="26" spans="1:3" ht="14.25">
      <c r="A26" s="90"/>
      <c r="B26" s="91"/>
      <c r="C26" s="89"/>
    </row>
    <row r="27" spans="1:3" ht="14.25">
      <c r="A27" s="90"/>
      <c r="B27" s="91"/>
      <c r="C27" s="89"/>
    </row>
    <row r="28" spans="1:3" ht="14.25">
      <c r="A28" s="90"/>
      <c r="B28" s="91"/>
      <c r="C28" s="89"/>
    </row>
    <row r="29" spans="1:3" ht="14.25">
      <c r="A29" s="90"/>
      <c r="B29" s="91"/>
      <c r="C29" s="89"/>
    </row>
    <row r="30" spans="1:3" ht="14.25">
      <c r="A30" s="90"/>
      <c r="B30" s="91"/>
      <c r="C30" s="89"/>
    </row>
    <row r="31" spans="1:3" ht="14.25">
      <c r="A31" s="90"/>
      <c r="B31" s="91"/>
      <c r="C31" s="89"/>
    </row>
    <row r="32" spans="1:3" ht="14.25">
      <c r="A32" s="90"/>
      <c r="B32" s="91"/>
      <c r="C32" s="89"/>
    </row>
    <row r="33" spans="1:3" ht="14.25">
      <c r="A33" s="90"/>
      <c r="B33" s="91"/>
      <c r="C33" s="89"/>
    </row>
    <row r="34" spans="1:3" ht="14.25">
      <c r="A34" s="90"/>
      <c r="B34" s="91"/>
      <c r="C34" s="89"/>
    </row>
    <row r="35" spans="1:3" ht="14.25">
      <c r="A35" s="90"/>
      <c r="B35" s="91"/>
      <c r="C35" s="89"/>
    </row>
    <row r="36" spans="1:3" ht="14.25">
      <c r="A36" s="90"/>
      <c r="B36" s="91"/>
      <c r="C36" s="89"/>
    </row>
    <row r="37" spans="1:3" ht="14.25">
      <c r="A37" s="90"/>
      <c r="B37" s="91"/>
      <c r="C37" s="89"/>
    </row>
    <row r="38" spans="1:3" ht="14.25">
      <c r="A38" s="90"/>
      <c r="B38" s="91"/>
      <c r="C38" s="89"/>
    </row>
    <row r="39" spans="1:3" ht="14.25">
      <c r="A39" s="90"/>
      <c r="B39" s="91"/>
      <c r="C39" s="89"/>
    </row>
    <row r="40" spans="1:3" ht="14.25">
      <c r="A40" s="90"/>
      <c r="B40" s="91"/>
      <c r="C40" s="89"/>
    </row>
    <row r="41" spans="1:3" ht="14.25">
      <c r="A41" s="90"/>
      <c r="B41" s="91"/>
      <c r="C41" s="89"/>
    </row>
    <row r="42" spans="1:3" ht="14.25">
      <c r="A42" s="90"/>
      <c r="B42" s="91"/>
      <c r="C42" s="89"/>
    </row>
    <row r="43" spans="1:3" ht="14.25">
      <c r="A43" s="90"/>
      <c r="B43" s="91"/>
      <c r="C43" s="89"/>
    </row>
    <row r="44" spans="1:3" ht="14.25">
      <c r="A44" s="90"/>
      <c r="B44" s="91"/>
      <c r="C44" s="89"/>
    </row>
    <row r="45" spans="1:3" ht="14.25">
      <c r="A45" s="90"/>
      <c r="B45" s="91"/>
      <c r="C45" s="89"/>
    </row>
    <row r="46" spans="1:3" ht="14.25">
      <c r="A46" s="90"/>
      <c r="B46" s="91"/>
      <c r="C46" s="89"/>
    </row>
    <row r="47" spans="1:3" ht="14.25">
      <c r="A47" s="90"/>
      <c r="B47" s="91"/>
      <c r="C47" s="89"/>
    </row>
    <row r="48" spans="1:3" ht="14.25">
      <c r="A48" s="90"/>
      <c r="B48" s="91"/>
      <c r="C48" s="89"/>
    </row>
    <row r="49" spans="1:3" ht="14.25">
      <c r="A49" s="90"/>
      <c r="B49" s="91"/>
      <c r="C49" s="89"/>
    </row>
    <row r="50" spans="1:3" ht="14.25">
      <c r="A50" s="90"/>
      <c r="B50" s="91"/>
      <c r="C50" s="89"/>
    </row>
    <row r="51" spans="1:3" ht="14.25">
      <c r="A51" s="90"/>
      <c r="B51" s="91"/>
      <c r="C51" s="92"/>
    </row>
    <row r="52" spans="1:3" ht="14.25">
      <c r="A52" s="90"/>
      <c r="B52" s="91"/>
      <c r="C52" s="89"/>
    </row>
    <row r="53" spans="1:3" ht="14.25">
      <c r="A53" s="90"/>
      <c r="B53" s="91"/>
      <c r="C53" s="92"/>
    </row>
    <row r="54" spans="1:3" ht="14.25">
      <c r="A54" s="90"/>
      <c r="B54" s="91"/>
      <c r="C54" s="89"/>
    </row>
    <row r="55" spans="1:3" ht="14.25">
      <c r="A55" s="90"/>
      <c r="B55" s="91"/>
      <c r="C55" s="89"/>
    </row>
    <row r="56" spans="1:3" ht="14.25">
      <c r="A56" s="90"/>
      <c r="B56" s="91"/>
      <c r="C56" s="89"/>
    </row>
    <row r="57" spans="1:3" ht="14.25">
      <c r="A57" s="90"/>
      <c r="B57" s="91"/>
      <c r="C57" s="89"/>
    </row>
    <row r="58" spans="1:3" ht="14.25">
      <c r="A58" s="90"/>
      <c r="B58" s="91"/>
      <c r="C58" s="92"/>
    </row>
    <row r="59" spans="1:3" ht="14.25">
      <c r="A59" s="90"/>
      <c r="B59" s="91"/>
      <c r="C59" s="89"/>
    </row>
    <row r="60" spans="1:3" ht="14.25">
      <c r="A60" s="90"/>
      <c r="B60" s="91"/>
      <c r="C60" s="89"/>
    </row>
    <row r="61" spans="1:3" ht="14.25">
      <c r="A61" s="90"/>
      <c r="B61" s="91"/>
      <c r="C61" s="89"/>
    </row>
    <row r="62" spans="1:3" ht="14.25">
      <c r="A62" s="90"/>
      <c r="B62" s="91"/>
      <c r="C62" s="93"/>
    </row>
    <row r="63" spans="1:3" ht="14.25">
      <c r="A63" s="90"/>
      <c r="B63" s="91"/>
      <c r="C63" s="92"/>
    </row>
    <row r="64" spans="1:3" ht="14.25">
      <c r="A64" s="90"/>
      <c r="B64" s="91"/>
      <c r="C64" s="89"/>
    </row>
    <row r="65" spans="1:3" ht="14.25">
      <c r="A65" s="90"/>
      <c r="B65" s="91"/>
      <c r="C65" s="89"/>
    </row>
    <row r="66" spans="1:3" ht="14.25">
      <c r="A66" s="90"/>
      <c r="B66" s="91"/>
      <c r="C66" s="89"/>
    </row>
    <row r="67" spans="1:3" ht="14.25">
      <c r="A67" s="90"/>
      <c r="B67" s="91"/>
      <c r="C67" s="92"/>
    </row>
    <row r="68" spans="1:3" ht="14.25">
      <c r="A68" s="90"/>
      <c r="B68" s="91"/>
      <c r="C68" s="89"/>
    </row>
    <row r="69" spans="1:3" ht="14.25">
      <c r="A69" s="90"/>
      <c r="B69" s="91"/>
      <c r="C69" s="92"/>
    </row>
    <row r="70" spans="1:3" ht="14.25">
      <c r="A70" s="90"/>
      <c r="B70" s="91"/>
      <c r="C70" s="89"/>
    </row>
    <row r="71" spans="1:3" ht="14.25">
      <c r="A71" s="90"/>
      <c r="B71" s="91"/>
      <c r="C71" s="94"/>
    </row>
    <row r="72" spans="1:3" ht="14.25">
      <c r="A72" s="90"/>
      <c r="B72" s="91"/>
      <c r="C72" s="89"/>
    </row>
    <row r="73" spans="1:3" ht="14.25">
      <c r="A73" s="90"/>
      <c r="B73" s="91"/>
      <c r="C73" s="92"/>
    </row>
    <row r="74" spans="1:3" ht="14.25">
      <c r="A74" s="90"/>
      <c r="B74" s="91"/>
      <c r="C74" s="92"/>
    </row>
    <row r="75" spans="1:3" ht="14.25">
      <c r="A75" s="90"/>
      <c r="B75" s="91"/>
      <c r="C75" s="89"/>
    </row>
    <row r="76" spans="1:3" ht="14.25">
      <c r="A76" s="90"/>
      <c r="B76" s="91"/>
      <c r="C76" s="94"/>
    </row>
    <row r="77" spans="1:3" ht="14.25">
      <c r="A77" s="90"/>
      <c r="B77" s="91"/>
      <c r="C77" s="89"/>
    </row>
    <row r="78" spans="1:3" ht="14.25">
      <c r="A78" s="90"/>
      <c r="B78" s="91"/>
      <c r="C78" s="89"/>
    </row>
    <row r="79" spans="1:3" ht="14.25">
      <c r="A79" s="90"/>
      <c r="B79" s="91"/>
      <c r="C79" s="89"/>
    </row>
    <row r="80" spans="1:3" ht="14.25">
      <c r="A80" s="90"/>
      <c r="B80" s="91"/>
      <c r="C80" s="89"/>
    </row>
    <row r="81" spans="1:3" ht="14.25">
      <c r="A81" s="90"/>
      <c r="B81" s="91"/>
      <c r="C81" s="89"/>
    </row>
    <row r="82" spans="1:3" ht="14.25">
      <c r="A82" s="90"/>
      <c r="B82" s="91"/>
      <c r="C82" s="89"/>
    </row>
  </sheetData>
  <sheetProtection/>
  <mergeCells count="8">
    <mergeCell ref="A25:R25"/>
    <mergeCell ref="A1:X1"/>
    <mergeCell ref="A5:X5"/>
    <mergeCell ref="A23:C23"/>
    <mergeCell ref="A4:X4"/>
    <mergeCell ref="A7:C7"/>
    <mergeCell ref="A2:Y2"/>
    <mergeCell ref="A3:Y3"/>
  </mergeCells>
  <printOptions/>
  <pageMargins left="0.43" right="0.36" top="0.45" bottom="0.44" header="0.28" footer="0.26"/>
  <pageSetup horizontalDpi="600" verticalDpi="600" orientation="landscape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26">
      <selection activeCell="G14" sqref="G14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26.57421875" style="26" customWidth="1"/>
    <col min="4" max="4" width="6.00390625" style="0" customWidth="1"/>
    <col min="5" max="5" width="5.57421875" style="0" customWidth="1"/>
    <col min="6" max="6" width="5.421875" style="0" customWidth="1"/>
    <col min="7" max="21" width="6.00390625" style="0" customWidth="1"/>
    <col min="22" max="23" width="5.28125" style="0" customWidth="1"/>
    <col min="24" max="24" width="12.140625" style="0" customWidth="1"/>
  </cols>
  <sheetData>
    <row r="1" spans="1:29" ht="30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2"/>
      <c r="AA1" s="2"/>
      <c r="AB1" s="2"/>
      <c r="AC1" s="2"/>
    </row>
    <row r="2" spans="1:29" ht="18">
      <c r="A2" s="162" t="s">
        <v>73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"/>
      <c r="AA2" s="2"/>
      <c r="AB2" s="2"/>
      <c r="AC2" s="2"/>
    </row>
    <row r="3" spans="1:29" ht="18">
      <c r="A3" s="162" t="s">
        <v>71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2"/>
      <c r="AA3" s="2"/>
      <c r="AB3" s="2"/>
      <c r="AC3" s="2"/>
    </row>
    <row r="4" spans="1:29" ht="23.25">
      <c r="A4" s="163" t="s">
        <v>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2"/>
      <c r="AA4" s="2"/>
      <c r="AB4" s="2"/>
      <c r="AC4" s="2"/>
    </row>
    <row r="5" spans="1:29" ht="24" customHeight="1">
      <c r="A5" s="164" t="s">
        <v>29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2"/>
      <c r="AA5" s="2"/>
      <c r="AB5" s="2"/>
      <c r="AC5" s="2"/>
    </row>
    <row r="6" spans="1:24" ht="38.25" customHeight="1">
      <c r="A6" s="84" t="s">
        <v>1</v>
      </c>
      <c r="B6" s="85" t="s">
        <v>2</v>
      </c>
      <c r="C6" s="85" t="s">
        <v>3</v>
      </c>
      <c r="D6" s="84">
        <v>1</v>
      </c>
      <c r="E6" s="84">
        <v>2</v>
      </c>
      <c r="F6" s="84">
        <v>3</v>
      </c>
      <c r="G6" s="84">
        <v>4</v>
      </c>
      <c r="H6" s="84">
        <v>5</v>
      </c>
      <c r="I6" s="84">
        <v>6</v>
      </c>
      <c r="J6" s="84">
        <v>7</v>
      </c>
      <c r="K6" s="84">
        <v>8</v>
      </c>
      <c r="L6" s="84">
        <v>9</v>
      </c>
      <c r="M6" s="84">
        <v>10</v>
      </c>
      <c r="N6" s="84">
        <v>11</v>
      </c>
      <c r="O6" s="84">
        <v>12</v>
      </c>
      <c r="P6" s="84">
        <v>13</v>
      </c>
      <c r="Q6" s="84">
        <v>14</v>
      </c>
      <c r="R6" s="84">
        <v>15</v>
      </c>
      <c r="S6" s="84">
        <v>16</v>
      </c>
      <c r="T6" s="84">
        <v>17</v>
      </c>
      <c r="U6" s="84">
        <v>18</v>
      </c>
      <c r="V6" s="84">
        <v>19</v>
      </c>
      <c r="W6" s="84">
        <v>20</v>
      </c>
      <c r="X6" s="86" t="s">
        <v>5</v>
      </c>
    </row>
    <row r="7" spans="1:24" ht="48.75" customHeight="1">
      <c r="A7" s="172" t="s">
        <v>4</v>
      </c>
      <c r="B7" s="172"/>
      <c r="C7" s="172"/>
      <c r="D7" s="87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8"/>
      <c r="S7" s="18"/>
      <c r="T7" s="18"/>
      <c r="U7" s="18"/>
      <c r="V7" s="18"/>
      <c r="W7" s="18"/>
      <c r="X7" s="18"/>
    </row>
    <row r="8" spans="1:24" ht="22.5" customHeight="1">
      <c r="A8" s="95">
        <v>1</v>
      </c>
      <c r="B8" s="150" t="s">
        <v>74</v>
      </c>
      <c r="C8" s="132" t="s">
        <v>42</v>
      </c>
      <c r="D8" s="5"/>
      <c r="E8" s="115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2.5" customHeight="1">
      <c r="A9" s="95">
        <v>2</v>
      </c>
      <c r="B9" s="150" t="s">
        <v>75</v>
      </c>
      <c r="C9" s="132" t="s">
        <v>43</v>
      </c>
      <c r="D9" s="5"/>
      <c r="E9" s="1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2.5" customHeight="1">
      <c r="A10" s="95">
        <v>3</v>
      </c>
      <c r="B10" s="150" t="s">
        <v>76</v>
      </c>
      <c r="C10" s="132" t="s">
        <v>44</v>
      </c>
      <c r="D10" s="5"/>
      <c r="E10" s="1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2.5" customHeight="1">
      <c r="A11" s="95">
        <v>4</v>
      </c>
      <c r="B11" s="150" t="s">
        <v>77</v>
      </c>
      <c r="C11" s="132" t="s">
        <v>45</v>
      </c>
      <c r="D11" s="5"/>
      <c r="E11" s="10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2.5" customHeight="1">
      <c r="A12" s="95">
        <v>5</v>
      </c>
      <c r="B12" s="150" t="s">
        <v>78</v>
      </c>
      <c r="C12" s="132" t="s">
        <v>46</v>
      </c>
      <c r="D12" s="5"/>
      <c r="E12" s="11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2.5" customHeight="1">
      <c r="A13" s="95">
        <v>6</v>
      </c>
      <c r="B13" s="150" t="s">
        <v>79</v>
      </c>
      <c r="C13" s="132" t="s">
        <v>47</v>
      </c>
      <c r="D13" s="5"/>
      <c r="E13" s="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2.5" customHeight="1">
      <c r="A14" s="95">
        <v>7</v>
      </c>
      <c r="B14" s="150" t="s">
        <v>80</v>
      </c>
      <c r="C14" s="132" t="s">
        <v>61</v>
      </c>
      <c r="D14" s="5"/>
      <c r="E14" s="5"/>
      <c r="F14" s="13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"/>
      <c r="W14" s="5"/>
      <c r="X14" s="18"/>
    </row>
    <row r="15" spans="1:24" ht="22.5" customHeight="1">
      <c r="A15" s="95">
        <v>8</v>
      </c>
      <c r="B15" s="96" t="s">
        <v>81</v>
      </c>
      <c r="C15" s="132" t="s">
        <v>48</v>
      </c>
      <c r="D15" s="5"/>
      <c r="E15" s="5"/>
      <c r="F15" s="13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5"/>
      <c r="W15" s="5"/>
      <c r="X15" s="18"/>
    </row>
    <row r="16" spans="1:24" ht="22.5" customHeight="1">
      <c r="A16" s="95">
        <v>9</v>
      </c>
      <c r="B16" s="96" t="s">
        <v>82</v>
      </c>
      <c r="C16" s="132" t="s">
        <v>49</v>
      </c>
      <c r="D16" s="5"/>
      <c r="E16" s="5"/>
      <c r="F16" s="13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"/>
      <c r="W16" s="5"/>
      <c r="X16" s="18"/>
    </row>
    <row r="17" spans="1:24" ht="22.5" customHeight="1">
      <c r="A17" s="95">
        <v>10</v>
      </c>
      <c r="B17" s="96" t="s">
        <v>83</v>
      </c>
      <c r="C17" s="132" t="s">
        <v>41</v>
      </c>
      <c r="D17" s="5"/>
      <c r="E17" s="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5"/>
      <c r="W17" s="5"/>
      <c r="X17" s="18"/>
    </row>
    <row r="18" spans="1:24" ht="22.5" customHeight="1">
      <c r="A18" s="95">
        <v>11</v>
      </c>
      <c r="B18" s="96" t="s">
        <v>84</v>
      </c>
      <c r="C18" s="132" t="s">
        <v>40</v>
      </c>
      <c r="D18" s="5"/>
      <c r="E18" s="5"/>
      <c r="F18" s="13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"/>
      <c r="W18" s="5"/>
      <c r="X18" s="18"/>
    </row>
    <row r="19" spans="1:24" ht="22.5" customHeight="1">
      <c r="A19" s="95">
        <v>12</v>
      </c>
      <c r="B19" s="96" t="s">
        <v>85</v>
      </c>
      <c r="C19" s="132" t="s">
        <v>50</v>
      </c>
      <c r="D19" s="5"/>
      <c r="E19" s="5"/>
      <c r="F19" s="14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5"/>
      <c r="W19" s="5"/>
      <c r="X19" s="18"/>
    </row>
    <row r="20" spans="1:24" ht="22.5" customHeight="1">
      <c r="A20" s="95">
        <v>13</v>
      </c>
      <c r="B20" s="96" t="s">
        <v>86</v>
      </c>
      <c r="C20" s="132" t="s">
        <v>51</v>
      </c>
      <c r="D20" s="5"/>
      <c r="E20" s="5"/>
      <c r="F20" s="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"/>
      <c r="W20" s="5"/>
      <c r="X20" s="18"/>
    </row>
    <row r="21" spans="1:24" ht="22.5" customHeight="1">
      <c r="A21" s="95">
        <v>14</v>
      </c>
      <c r="B21" s="96" t="s">
        <v>87</v>
      </c>
      <c r="C21" s="132" t="s">
        <v>55</v>
      </c>
      <c r="D21" s="5"/>
      <c r="E21" s="5"/>
      <c r="F21" s="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5"/>
      <c r="W21" s="5"/>
      <c r="X21" s="18"/>
    </row>
    <row r="22" spans="1:24" ht="22.5" customHeight="1">
      <c r="A22" s="95">
        <v>15</v>
      </c>
      <c r="B22" s="96" t="s">
        <v>88</v>
      </c>
      <c r="C22" s="132" t="s">
        <v>54</v>
      </c>
      <c r="D22" s="5"/>
      <c r="E22" s="5"/>
      <c r="F22" s="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5"/>
      <c r="W22" s="5"/>
      <c r="X22" s="18"/>
    </row>
    <row r="23" spans="1:24" ht="22.5" customHeight="1">
      <c r="A23" s="95">
        <v>16</v>
      </c>
      <c r="B23" s="96" t="s">
        <v>89</v>
      </c>
      <c r="C23" s="132" t="s">
        <v>52</v>
      </c>
      <c r="D23" s="5"/>
      <c r="E23" s="5"/>
      <c r="F23" s="1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5"/>
      <c r="W23" s="5"/>
      <c r="X23" s="18"/>
    </row>
    <row r="24" spans="1:24" ht="22.5" customHeight="1">
      <c r="A24" s="95">
        <v>17</v>
      </c>
      <c r="B24" s="96" t="s">
        <v>90</v>
      </c>
      <c r="C24" s="132" t="s">
        <v>56</v>
      </c>
      <c r="D24" s="126"/>
      <c r="E24" s="5"/>
      <c r="F24" s="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5"/>
      <c r="W24" s="5"/>
      <c r="X24" s="18"/>
    </row>
    <row r="25" spans="1:24" ht="22.5" customHeight="1">
      <c r="A25" s="95">
        <v>18</v>
      </c>
      <c r="B25" s="96" t="s">
        <v>91</v>
      </c>
      <c r="C25" s="132" t="s">
        <v>57</v>
      </c>
      <c r="D25" s="126"/>
      <c r="E25" s="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5"/>
      <c r="W25" s="5"/>
      <c r="X25" s="18"/>
    </row>
    <row r="26" spans="1:24" ht="22.5" customHeight="1">
      <c r="A26" s="95">
        <v>19</v>
      </c>
      <c r="B26" s="96" t="s">
        <v>92</v>
      </c>
      <c r="C26" s="132" t="s">
        <v>60</v>
      </c>
      <c r="D26" s="5"/>
      <c r="E26" s="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5"/>
      <c r="W26" s="5"/>
      <c r="X26" s="18"/>
    </row>
    <row r="27" spans="1:24" ht="22.5" customHeight="1">
      <c r="A27" s="95">
        <v>20</v>
      </c>
      <c r="B27" s="96" t="s">
        <v>93</v>
      </c>
      <c r="C27" s="132" t="s">
        <v>58</v>
      </c>
      <c r="D27" s="1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5"/>
      <c r="W27" s="5"/>
      <c r="X27" s="18"/>
    </row>
    <row r="28" spans="1:24" ht="22.5" customHeight="1">
      <c r="A28" s="130">
        <v>21</v>
      </c>
      <c r="B28" s="96" t="s">
        <v>94</v>
      </c>
      <c r="C28" s="132" t="s">
        <v>59</v>
      </c>
      <c r="D28" s="12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5"/>
      <c r="W28" s="5"/>
      <c r="X28" s="18"/>
    </row>
    <row r="29" spans="1:24" ht="22.5" customHeight="1">
      <c r="A29" s="130">
        <v>22</v>
      </c>
      <c r="B29" s="96" t="s">
        <v>95</v>
      </c>
      <c r="C29" s="135" t="s">
        <v>39</v>
      </c>
      <c r="D29" s="12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5"/>
      <c r="W29" s="5"/>
      <c r="X29" s="18"/>
    </row>
    <row r="30" spans="1:24" ht="22.5" customHeight="1">
      <c r="A30" s="130"/>
      <c r="B30" s="132"/>
      <c r="C30" s="132"/>
      <c r="D30" s="12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5"/>
      <c r="W30" s="5"/>
      <c r="X30" s="18"/>
    </row>
    <row r="31" spans="1:24" ht="16.5" customHeight="1">
      <c r="A31" s="172" t="s">
        <v>8</v>
      </c>
      <c r="B31" s="172"/>
      <c r="C31" s="172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5"/>
      <c r="W31" s="5"/>
      <c r="X31" s="88"/>
    </row>
    <row r="32" spans="1:24" ht="16.5" customHeight="1">
      <c r="A32" s="66"/>
      <c r="B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X32" s="66"/>
    </row>
    <row r="33" spans="1:24" ht="43.5" customHeight="1">
      <c r="A33" s="179" t="s">
        <v>34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66"/>
      <c r="T33" s="66"/>
      <c r="U33" s="66"/>
      <c r="X33" s="66"/>
    </row>
    <row r="37" ht="12.75">
      <c r="C37" s="78"/>
    </row>
    <row r="38" ht="12.75">
      <c r="C38" s="79"/>
    </row>
    <row r="39" ht="12.75">
      <c r="C39" s="78"/>
    </row>
    <row r="40" ht="12.75">
      <c r="C40" s="78"/>
    </row>
    <row r="41" ht="12.75">
      <c r="C41" s="80"/>
    </row>
    <row r="42" ht="12.75">
      <c r="C42" s="79"/>
    </row>
    <row r="43" ht="12.75">
      <c r="C43" s="76"/>
    </row>
    <row r="44" ht="12.75">
      <c r="C44" s="75"/>
    </row>
    <row r="45" ht="12.75">
      <c r="C45" s="75"/>
    </row>
    <row r="46" ht="12.75">
      <c r="C46" s="75"/>
    </row>
  </sheetData>
  <sheetProtection/>
  <mergeCells count="8">
    <mergeCell ref="A1:Y1"/>
    <mergeCell ref="A2:Y2"/>
    <mergeCell ref="A3:Y3"/>
    <mergeCell ref="A4:Y4"/>
    <mergeCell ref="A5:Y5"/>
    <mergeCell ref="A33:R33"/>
    <mergeCell ref="A7:C7"/>
    <mergeCell ref="A31:C31"/>
  </mergeCells>
  <printOptions/>
  <pageMargins left="0.75" right="0.38" top="0.33" bottom="0.32" header="0.24" footer="0.18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25">
      <selection activeCell="B8" sqref="B8:C34"/>
    </sheetView>
  </sheetViews>
  <sheetFormatPr defaultColWidth="9.140625" defaultRowHeight="12.75"/>
  <cols>
    <col min="1" max="1" width="6.421875" style="0" bestFit="1" customWidth="1"/>
    <col min="2" max="2" width="15.00390625" style="0" customWidth="1"/>
    <col min="3" max="3" width="31.140625" style="26" customWidth="1"/>
    <col min="4" max="4" width="6.00390625" style="0" customWidth="1"/>
    <col min="5" max="5" width="6.140625" style="0" customWidth="1"/>
    <col min="6" max="23" width="6.00390625" style="0" customWidth="1"/>
  </cols>
  <sheetData>
    <row r="1" spans="1:24" ht="30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7" ht="18">
      <c r="A2" s="182" t="s">
        <v>96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73"/>
      <c r="Z2" s="73"/>
      <c r="AA2" s="73"/>
    </row>
    <row r="3" spans="1:27" ht="18">
      <c r="A3" s="162" t="s">
        <v>71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73"/>
      <c r="AA3" s="73"/>
    </row>
    <row r="4" spans="1:24" ht="15.75">
      <c r="A4" s="173" t="s">
        <v>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 ht="15.75">
      <c r="A5" s="183" t="s">
        <v>27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</row>
    <row r="6" spans="1:24" ht="38.25" customHeight="1">
      <c r="A6" s="84" t="s">
        <v>1</v>
      </c>
      <c r="B6" s="85" t="s">
        <v>2</v>
      </c>
      <c r="C6" s="85" t="s">
        <v>3</v>
      </c>
      <c r="D6" s="84">
        <v>1</v>
      </c>
      <c r="E6" s="84">
        <v>2</v>
      </c>
      <c r="F6" s="84">
        <v>3</v>
      </c>
      <c r="G6" s="84">
        <v>4</v>
      </c>
      <c r="H6" s="84">
        <v>5</v>
      </c>
      <c r="I6" s="84">
        <v>6</v>
      </c>
      <c r="J6" s="84">
        <v>7</v>
      </c>
      <c r="K6" s="84">
        <v>8</v>
      </c>
      <c r="L6" s="84">
        <v>9</v>
      </c>
      <c r="M6" s="84">
        <v>10</v>
      </c>
      <c r="N6" s="84">
        <v>11</v>
      </c>
      <c r="O6" s="84">
        <v>12</v>
      </c>
      <c r="P6" s="84">
        <v>13</v>
      </c>
      <c r="Q6" s="84">
        <v>14</v>
      </c>
      <c r="R6" s="84">
        <v>15</v>
      </c>
      <c r="S6" s="84">
        <v>16</v>
      </c>
      <c r="T6" s="84">
        <v>17</v>
      </c>
      <c r="U6" s="84">
        <v>18</v>
      </c>
      <c r="V6" s="84">
        <v>19</v>
      </c>
      <c r="W6" s="84">
        <v>20</v>
      </c>
      <c r="X6" s="86" t="s">
        <v>5</v>
      </c>
    </row>
    <row r="7" spans="1:24" ht="45.75" customHeight="1">
      <c r="A7" s="172" t="s">
        <v>4</v>
      </c>
      <c r="B7" s="172"/>
      <c r="C7" s="172"/>
      <c r="D7" s="87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8"/>
      <c r="S7" s="18"/>
      <c r="T7" s="18"/>
      <c r="U7" s="18"/>
      <c r="V7" s="18"/>
      <c r="W7" s="18"/>
      <c r="X7" s="18"/>
    </row>
    <row r="8" spans="1:24" ht="21" customHeight="1">
      <c r="A8" s="95">
        <v>1</v>
      </c>
      <c r="B8" s="150"/>
      <c r="C8" s="132"/>
      <c r="D8" s="5"/>
      <c r="E8" s="1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1" customHeight="1">
      <c r="A9" s="95">
        <v>2</v>
      </c>
      <c r="B9" s="150"/>
      <c r="C9" s="132"/>
      <c r="D9" s="5"/>
      <c r="E9" s="12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1" customHeight="1">
      <c r="A10" s="95">
        <v>3</v>
      </c>
      <c r="B10" s="150"/>
      <c r="C10" s="132"/>
      <c r="D10" s="5"/>
      <c r="E10" s="12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1" customHeight="1">
      <c r="A11" s="95">
        <v>4</v>
      </c>
      <c r="B11" s="150"/>
      <c r="C11" s="132"/>
      <c r="D11" s="5"/>
      <c r="E11" s="1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1" customHeight="1">
      <c r="A12" s="95">
        <v>5</v>
      </c>
      <c r="B12" s="150"/>
      <c r="C12" s="132"/>
      <c r="D12" s="5"/>
      <c r="E12" s="122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1" customHeight="1">
      <c r="A13" s="95">
        <v>6</v>
      </c>
      <c r="B13" s="150"/>
      <c r="C13" s="132"/>
      <c r="D13" s="5"/>
      <c r="E13" s="1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1" customHeight="1">
      <c r="A14" s="95">
        <v>7</v>
      </c>
      <c r="B14" s="150"/>
      <c r="C14" s="132"/>
      <c r="D14" s="5"/>
      <c r="E14" s="12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21" customHeight="1">
      <c r="A15" s="95">
        <v>8</v>
      </c>
      <c r="B15" s="150"/>
      <c r="C15" s="132"/>
      <c r="D15" s="5"/>
      <c r="E15" s="12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21" customHeight="1">
      <c r="A16" s="95">
        <v>9</v>
      </c>
      <c r="B16" s="150"/>
      <c r="C16" s="132"/>
      <c r="D16" s="5"/>
      <c r="E16" s="121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21" customHeight="1">
      <c r="A17" s="95">
        <v>10</v>
      </c>
      <c r="B17" s="150"/>
      <c r="C17" s="132"/>
      <c r="D17" s="5"/>
      <c r="E17" s="121"/>
      <c r="F17" s="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21" customHeight="1">
      <c r="A18" s="95">
        <v>11</v>
      </c>
      <c r="B18" s="150"/>
      <c r="C18" s="132"/>
      <c r="D18" s="5"/>
      <c r="E18" s="11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21" customHeight="1">
      <c r="A19" s="95">
        <v>12</v>
      </c>
      <c r="B19" s="150"/>
      <c r="C19" s="132"/>
      <c r="D19" s="5"/>
      <c r="E19" s="8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21" customHeight="1">
      <c r="A20" s="95">
        <v>13</v>
      </c>
      <c r="B20" s="96"/>
      <c r="C20" s="133"/>
      <c r="D20" s="5"/>
      <c r="E20" s="13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21" customHeight="1">
      <c r="A21" s="95">
        <v>14</v>
      </c>
      <c r="B21" s="96"/>
      <c r="C21" s="133"/>
      <c r="D21" s="5"/>
      <c r="E21" s="13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21" customHeight="1">
      <c r="A22" s="95">
        <v>15</v>
      </c>
      <c r="B22" s="96"/>
      <c r="C22" s="134"/>
      <c r="D22" s="5"/>
      <c r="E22" s="5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21" customHeight="1">
      <c r="A23" s="95">
        <v>16</v>
      </c>
      <c r="B23" s="96"/>
      <c r="C23" s="151"/>
      <c r="D23" s="5"/>
      <c r="E23" s="5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21" customHeight="1">
      <c r="A24" s="95">
        <v>17</v>
      </c>
      <c r="B24" s="96"/>
      <c r="C24" s="152"/>
      <c r="D24" s="5"/>
      <c r="E24" s="5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21" customHeight="1">
      <c r="A25" s="95">
        <v>18</v>
      </c>
      <c r="B25" s="96"/>
      <c r="C25" s="151"/>
      <c r="D25" s="5"/>
      <c r="E25" s="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21" customHeight="1">
      <c r="A26" s="95">
        <v>19</v>
      </c>
      <c r="B26" s="96"/>
      <c r="C26" s="152"/>
      <c r="D26" s="5"/>
      <c r="E26" s="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21" customHeight="1">
      <c r="A27" s="95">
        <v>20</v>
      </c>
      <c r="B27" s="96"/>
      <c r="C27" s="141"/>
      <c r="E27" s="10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21" customHeight="1">
      <c r="A28" s="95">
        <v>21</v>
      </c>
      <c r="B28" s="96"/>
      <c r="C28" s="142"/>
      <c r="D28" s="104"/>
      <c r="E28" s="10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21" customHeight="1">
      <c r="A29" s="95">
        <v>22</v>
      </c>
      <c r="B29" s="96"/>
      <c r="C29" s="141"/>
      <c r="D29" s="104"/>
      <c r="E29" s="10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21" customHeight="1">
      <c r="A30" s="95">
        <v>23</v>
      </c>
      <c r="B30" s="96"/>
      <c r="C30" s="141"/>
      <c r="D30" s="104"/>
      <c r="E30" s="10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21" customHeight="1">
      <c r="A31" s="95">
        <v>24</v>
      </c>
      <c r="B31" s="96"/>
      <c r="C31" s="152"/>
      <c r="D31" s="104"/>
      <c r="E31" s="10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21" customHeight="1">
      <c r="A32" s="95">
        <v>25</v>
      </c>
      <c r="B32" s="96"/>
      <c r="C32" s="141"/>
      <c r="D32" s="104"/>
      <c r="E32" s="10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21" customHeight="1">
      <c r="A33" s="95">
        <v>26</v>
      </c>
      <c r="B33" s="96"/>
      <c r="C33" s="141"/>
      <c r="D33" s="104"/>
      <c r="E33" s="10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21" customHeight="1">
      <c r="A34" s="95">
        <v>27</v>
      </c>
      <c r="B34" s="77"/>
      <c r="C34" s="141"/>
      <c r="D34" s="109"/>
      <c r="E34" s="5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21" customHeight="1">
      <c r="A35" s="130"/>
      <c r="B35" s="77"/>
      <c r="C35" s="141"/>
      <c r="D35" s="109"/>
      <c r="E35" s="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21" customHeight="1">
      <c r="A36" s="172" t="s">
        <v>8</v>
      </c>
      <c r="B36" s="172"/>
      <c r="C36" s="172"/>
      <c r="D36" s="12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31" customFormat="1" ht="29.25" customHeight="1">
      <c r="A37" s="181" t="s">
        <v>23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</row>
    <row r="41" ht="12.75">
      <c r="B41" s="78"/>
    </row>
    <row r="42" ht="12.75">
      <c r="B42" s="78"/>
    </row>
    <row r="43" ht="12.75">
      <c r="B43" s="78"/>
    </row>
    <row r="44" ht="12.75">
      <c r="B44" s="78"/>
    </row>
    <row r="45" ht="12.75">
      <c r="B45" s="78"/>
    </row>
    <row r="46" ht="12.75">
      <c r="B46" s="78"/>
    </row>
    <row r="47" ht="12.75">
      <c r="B47" s="78"/>
    </row>
    <row r="48" ht="12.75">
      <c r="B48" s="78"/>
    </row>
    <row r="49" ht="12.75">
      <c r="B49" s="78"/>
    </row>
  </sheetData>
  <sheetProtection/>
  <mergeCells count="8">
    <mergeCell ref="A37:X37"/>
    <mergeCell ref="A1:X1"/>
    <mergeCell ref="A2:X2"/>
    <mergeCell ref="A4:X4"/>
    <mergeCell ref="A5:X5"/>
    <mergeCell ref="A7:C7"/>
    <mergeCell ref="A36:C36"/>
    <mergeCell ref="A3:Y3"/>
  </mergeCells>
  <printOptions/>
  <pageMargins left="0.27" right="0.2" top="0.42" bottom="0.36" header="0.33" footer="0.24"/>
  <pageSetup horizontalDpi="600" verticalDpi="600" orientation="landscape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6.57421875" style="0" customWidth="1"/>
    <col min="2" max="2" width="12.140625" style="0" customWidth="1"/>
    <col min="3" max="3" width="12.421875" style="0" customWidth="1"/>
    <col min="4" max="4" width="5.8515625" style="0" customWidth="1"/>
    <col min="5" max="5" width="6.140625" style="0" customWidth="1"/>
    <col min="6" max="6" width="5.7109375" style="0" bestFit="1" customWidth="1"/>
    <col min="7" max="7" width="7.00390625" style="0" customWidth="1"/>
    <col min="8" max="8" width="6.7109375" style="0" customWidth="1"/>
    <col min="9" max="9" width="6.28125" style="0" customWidth="1"/>
    <col min="11" max="11" width="6.57421875" style="0" customWidth="1"/>
    <col min="12" max="12" width="6.8515625" style="0" customWidth="1"/>
    <col min="13" max="13" width="7.421875" style="0" customWidth="1"/>
    <col min="14" max="14" width="7.00390625" style="0" customWidth="1"/>
  </cols>
  <sheetData>
    <row r="1" spans="1:22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3" ht="18">
      <c r="A2" s="192" t="s">
        <v>120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73"/>
    </row>
    <row r="3" spans="1:23" ht="18">
      <c r="A3" s="162" t="s">
        <v>113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1:22" ht="15.75">
      <c r="A4" s="173" t="s">
        <v>111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15.75">
      <c r="A5" s="200" t="s">
        <v>121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4" ht="38.25">
      <c r="A6" s="84" t="s">
        <v>1</v>
      </c>
      <c r="B6" s="85" t="s">
        <v>2</v>
      </c>
      <c r="C6" s="85" t="s">
        <v>109</v>
      </c>
      <c r="D6" s="84">
        <v>0</v>
      </c>
      <c r="E6" s="155">
        <v>13</v>
      </c>
      <c r="F6" s="155">
        <v>23</v>
      </c>
      <c r="G6" s="155">
        <v>22</v>
      </c>
      <c r="H6" s="155">
        <v>21</v>
      </c>
      <c r="I6" s="84">
        <v>15</v>
      </c>
      <c r="J6" s="84">
        <v>94</v>
      </c>
      <c r="K6" s="84">
        <v>18</v>
      </c>
      <c r="L6" s="84">
        <v>20</v>
      </c>
      <c r="M6" s="84">
        <v>23</v>
      </c>
      <c r="N6" s="84">
        <v>24</v>
      </c>
      <c r="O6" s="84">
        <v>15</v>
      </c>
      <c r="P6" s="84">
        <v>100</v>
      </c>
      <c r="Q6" s="84">
        <v>12</v>
      </c>
      <c r="R6" s="84">
        <v>20</v>
      </c>
      <c r="S6" s="84">
        <v>22</v>
      </c>
      <c r="T6" s="84">
        <v>21</v>
      </c>
      <c r="U6" s="84">
        <v>15</v>
      </c>
      <c r="V6" s="84">
        <v>90</v>
      </c>
      <c r="W6" s="84">
        <v>284</v>
      </c>
      <c r="X6" s="84" t="s">
        <v>110</v>
      </c>
    </row>
    <row r="7" spans="1:24" ht="12.75">
      <c r="A7" s="172" t="s">
        <v>97</v>
      </c>
      <c r="B7" s="172"/>
      <c r="C7" s="172"/>
      <c r="D7" s="87" t="s">
        <v>98</v>
      </c>
      <c r="E7" s="155" t="s">
        <v>99</v>
      </c>
      <c r="F7" s="155" t="s">
        <v>100</v>
      </c>
      <c r="G7" s="155" t="s">
        <v>101</v>
      </c>
      <c r="H7" s="155" t="s">
        <v>102</v>
      </c>
      <c r="I7" s="84" t="s">
        <v>103</v>
      </c>
      <c r="J7" s="84" t="s">
        <v>5</v>
      </c>
      <c r="K7" s="84" t="s">
        <v>104</v>
      </c>
      <c r="L7" s="84" t="s">
        <v>105</v>
      </c>
      <c r="M7" s="84" t="s">
        <v>106</v>
      </c>
      <c r="N7" s="84" t="s">
        <v>107</v>
      </c>
      <c r="O7" s="84" t="s">
        <v>108</v>
      </c>
      <c r="P7" s="84" t="s">
        <v>5</v>
      </c>
      <c r="Q7" s="84" t="s">
        <v>99</v>
      </c>
      <c r="R7" s="84" t="s">
        <v>114</v>
      </c>
      <c r="S7" s="24" t="s">
        <v>115</v>
      </c>
      <c r="T7" s="24" t="s">
        <v>117</v>
      </c>
      <c r="U7" s="24" t="s">
        <v>103</v>
      </c>
      <c r="V7" s="24" t="s">
        <v>5</v>
      </c>
      <c r="W7" s="84" t="s">
        <v>116</v>
      </c>
      <c r="X7" s="158"/>
    </row>
    <row r="8" spans="1:24" ht="15">
      <c r="A8" s="153">
        <v>1</v>
      </c>
      <c r="B8" s="154" t="s">
        <v>118</v>
      </c>
      <c r="C8" s="157" t="s">
        <v>119</v>
      </c>
      <c r="D8" s="5"/>
      <c r="E8" s="118">
        <v>12</v>
      </c>
      <c r="F8" s="156">
        <v>21</v>
      </c>
      <c r="G8" s="156">
        <v>20</v>
      </c>
      <c r="H8" s="156">
        <v>20</v>
      </c>
      <c r="I8" s="128">
        <v>15</v>
      </c>
      <c r="J8" s="156">
        <f>SUM(E8:I8)</f>
        <v>88</v>
      </c>
      <c r="K8" s="128">
        <v>18</v>
      </c>
      <c r="L8" s="128">
        <v>20</v>
      </c>
      <c r="M8" s="128">
        <v>20</v>
      </c>
      <c r="N8" s="128">
        <v>24</v>
      </c>
      <c r="O8" s="128">
        <v>15</v>
      </c>
      <c r="P8" s="128">
        <f>SUM(K8:O8)</f>
        <v>97</v>
      </c>
      <c r="Q8" s="127">
        <v>11</v>
      </c>
      <c r="R8" s="158">
        <v>18</v>
      </c>
      <c r="S8" s="158">
        <v>20</v>
      </c>
      <c r="T8" s="158">
        <v>19</v>
      </c>
      <c r="U8" s="158">
        <v>14</v>
      </c>
      <c r="V8" s="158">
        <f>SUM(Q8:U8)</f>
        <v>82</v>
      </c>
      <c r="W8" s="158">
        <f>SUM(J8+P8+V8)</f>
        <v>267</v>
      </c>
      <c r="X8" s="158">
        <f>W8/284*100</f>
        <v>94.01408450704226</v>
      </c>
    </row>
    <row r="9" spans="1:24" ht="15">
      <c r="A9" s="153"/>
      <c r="B9" s="154"/>
      <c r="C9" s="157"/>
      <c r="D9" s="5"/>
      <c r="E9" s="125"/>
      <c r="F9" s="156"/>
      <c r="G9" s="156"/>
      <c r="H9" s="156"/>
      <c r="I9" s="128"/>
      <c r="J9" s="156"/>
      <c r="K9" s="128"/>
      <c r="L9" s="128"/>
      <c r="M9" s="128"/>
      <c r="N9" s="128"/>
      <c r="O9" s="128"/>
      <c r="P9" s="128"/>
      <c r="Q9" s="158"/>
      <c r="R9" s="158"/>
      <c r="S9" s="158"/>
      <c r="T9" s="158"/>
      <c r="U9" s="158"/>
      <c r="V9" s="158"/>
      <c r="W9" s="158"/>
      <c r="X9" s="158"/>
    </row>
    <row r="10" spans="1:24" ht="15">
      <c r="A10" s="193"/>
      <c r="B10" s="194"/>
      <c r="C10" s="195"/>
      <c r="D10" s="76"/>
      <c r="E10" s="196"/>
      <c r="F10" s="197"/>
      <c r="G10" s="197"/>
      <c r="H10" s="197"/>
      <c r="I10" s="198"/>
      <c r="J10" s="197"/>
      <c r="K10" s="198"/>
      <c r="L10" s="198"/>
      <c r="M10" s="198"/>
      <c r="N10" s="198"/>
      <c r="O10" s="198"/>
      <c r="P10" s="198"/>
      <c r="Q10" s="199"/>
      <c r="R10" s="199"/>
      <c r="S10" s="199"/>
      <c r="T10" s="199"/>
      <c r="U10" s="199"/>
      <c r="V10" s="199"/>
      <c r="W10" s="199"/>
      <c r="X10" s="199"/>
    </row>
    <row r="11" spans="1:24" ht="12.75">
      <c r="A11" s="76"/>
      <c r="B11" s="76"/>
      <c r="C11" s="76"/>
      <c r="D11" s="76"/>
      <c r="E11" s="76"/>
      <c r="F11" s="76"/>
      <c r="G11" s="76"/>
      <c r="H11" s="76"/>
      <c r="I11" s="76"/>
      <c r="J11" s="197"/>
      <c r="K11" s="76"/>
      <c r="L11" s="76"/>
      <c r="M11" s="76"/>
      <c r="N11" s="76"/>
      <c r="O11" s="76"/>
      <c r="P11" s="76"/>
      <c r="Q11" s="199"/>
      <c r="R11" s="199"/>
      <c r="S11" s="199"/>
      <c r="T11" s="199"/>
      <c r="U11" s="199"/>
      <c r="V11" s="199"/>
      <c r="W11" s="199"/>
      <c r="X11" s="199"/>
    </row>
    <row r="12" spans="1:24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</sheetData>
  <sheetProtection/>
  <mergeCells count="6">
    <mergeCell ref="A1:V1"/>
    <mergeCell ref="A2:V2"/>
    <mergeCell ref="A3:W3"/>
    <mergeCell ref="A4:V4"/>
    <mergeCell ref="A5:V5"/>
    <mergeCell ref="A7:C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75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6.421875" style="0" bestFit="1" customWidth="1"/>
    <col min="2" max="2" width="17.28125" style="0" customWidth="1"/>
    <col min="3" max="3" width="27.8515625" style="27" customWidth="1"/>
    <col min="4" max="4" width="10.421875" style="27" customWidth="1"/>
    <col min="5" max="5" width="5.57421875" style="27" customWidth="1"/>
    <col min="6" max="29" width="3.57421875" style="0" customWidth="1"/>
  </cols>
  <sheetData>
    <row r="1" spans="1:30" ht="30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4" ht="18" customHeight="1">
      <c r="A2" s="162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73"/>
      <c r="AF2" s="73"/>
      <c r="AG2" s="73"/>
      <c r="AH2" s="73"/>
    </row>
    <row r="3" spans="1:34" ht="18" customHeight="1">
      <c r="A3" s="162" t="s">
        <v>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73"/>
      <c r="AF3" s="73"/>
      <c r="AG3" s="73"/>
      <c r="AH3" s="73"/>
    </row>
    <row r="4" spans="1:30" ht="23.25">
      <c r="A4" s="163" t="s">
        <v>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0" ht="15.75">
      <c r="A5" s="189" t="s">
        <v>19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</row>
    <row r="6" spans="1:30" ht="36.75" customHeight="1">
      <c r="A6" s="1" t="s">
        <v>1</v>
      </c>
      <c r="B6" s="4" t="s">
        <v>2</v>
      </c>
      <c r="C6" s="4" t="s">
        <v>3</v>
      </c>
      <c r="D6" s="4" t="s">
        <v>7</v>
      </c>
      <c r="E6" s="184" t="s">
        <v>21</v>
      </c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6" t="s">
        <v>5</v>
      </c>
    </row>
    <row r="7" spans="1:30" ht="48" customHeight="1">
      <c r="A7" s="191" t="s">
        <v>4</v>
      </c>
      <c r="B7" s="191"/>
      <c r="C7" s="191"/>
      <c r="D7" s="1"/>
      <c r="E7" s="18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5.75">
      <c r="A8" s="43">
        <v>1</v>
      </c>
      <c r="B8" s="36"/>
      <c r="C8" s="45"/>
      <c r="D8" s="48"/>
      <c r="E8" s="48"/>
      <c r="F8" s="1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5.75">
      <c r="A9" s="43">
        <v>2</v>
      </c>
      <c r="B9" s="36"/>
      <c r="C9" s="71"/>
      <c r="D9" s="47"/>
      <c r="E9" s="47"/>
      <c r="F9" s="1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5.75">
      <c r="A10" s="43">
        <v>3</v>
      </c>
      <c r="B10" s="36"/>
      <c r="C10" s="46"/>
      <c r="D10" s="48"/>
      <c r="E10" s="48"/>
      <c r="F10" s="1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5.75">
      <c r="A11" s="43">
        <v>4</v>
      </c>
      <c r="B11" s="36"/>
      <c r="C11" s="45"/>
      <c r="D11" s="52"/>
      <c r="E11" s="52"/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5.75">
      <c r="A12" s="43">
        <v>5</v>
      </c>
      <c r="B12" s="37"/>
      <c r="C12" s="45"/>
      <c r="D12" s="53"/>
      <c r="E12" s="53"/>
      <c r="F12" s="1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5.75">
      <c r="A13" s="43">
        <v>6</v>
      </c>
      <c r="B13" s="36"/>
      <c r="C13" s="71"/>
      <c r="D13" s="65"/>
      <c r="E13" s="65"/>
      <c r="F13" s="2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5.75">
      <c r="A14" s="43">
        <v>7</v>
      </c>
      <c r="B14" s="36"/>
      <c r="C14" s="45"/>
      <c r="D14" s="52"/>
      <c r="E14" s="52"/>
      <c r="F14" s="1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5.75">
      <c r="A15" s="43">
        <v>8</v>
      </c>
      <c r="B15" s="36"/>
      <c r="C15" s="45"/>
      <c r="D15" s="52"/>
      <c r="E15" s="52"/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5.75">
      <c r="A16" s="43">
        <v>9</v>
      </c>
      <c r="B16" s="36"/>
      <c r="C16" s="71"/>
      <c r="D16" s="60"/>
      <c r="E16" s="60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5.75">
      <c r="A17" s="43">
        <v>10</v>
      </c>
      <c r="B17" s="37"/>
      <c r="C17" s="46"/>
      <c r="D17" s="48"/>
      <c r="E17" s="48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5.75">
      <c r="A18" s="43">
        <v>11</v>
      </c>
      <c r="B18" s="36"/>
      <c r="C18" s="45"/>
      <c r="D18" s="53"/>
      <c r="E18" s="53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5.75">
      <c r="A19" s="43">
        <v>12</v>
      </c>
      <c r="B19" s="37"/>
      <c r="C19" s="46"/>
      <c r="D19" s="48"/>
      <c r="E19" s="48"/>
      <c r="F19" s="1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5.75">
      <c r="A20" s="43">
        <v>13</v>
      </c>
      <c r="B20" s="36"/>
      <c r="C20" s="45"/>
      <c r="D20" s="48"/>
      <c r="E20" s="48"/>
      <c r="F20" s="1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5.75">
      <c r="A21" s="43">
        <v>14</v>
      </c>
      <c r="B21" s="37"/>
      <c r="C21" s="45"/>
      <c r="D21" s="48"/>
      <c r="E21" s="48"/>
      <c r="F21" s="19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5.75">
      <c r="A22" s="43">
        <v>15</v>
      </c>
      <c r="B22" s="36"/>
      <c r="C22" s="72"/>
      <c r="D22" s="65"/>
      <c r="E22" s="65"/>
      <c r="F22" s="1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.75">
      <c r="A23" s="43">
        <v>16</v>
      </c>
      <c r="B23" s="36"/>
      <c r="C23" s="46"/>
      <c r="D23" s="48"/>
      <c r="E23" s="48"/>
      <c r="F23" s="1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5.75">
      <c r="A24" s="43">
        <v>17</v>
      </c>
      <c r="B24" s="37"/>
      <c r="C24" s="45"/>
      <c r="D24" s="48"/>
      <c r="E24" s="48"/>
      <c r="F24" s="1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5.75">
      <c r="A25" s="43">
        <v>18</v>
      </c>
      <c r="B25" s="37"/>
      <c r="C25" s="45"/>
      <c r="D25" s="48"/>
      <c r="E25" s="48"/>
      <c r="F25" s="1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.75">
      <c r="A26" s="43">
        <v>19</v>
      </c>
      <c r="B26" s="36"/>
      <c r="C26" s="45"/>
      <c r="D26" s="52"/>
      <c r="E26" s="52"/>
      <c r="F26" s="1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5.75">
      <c r="A27" s="43">
        <v>20</v>
      </c>
      <c r="B27" s="36"/>
      <c r="C27" s="45"/>
      <c r="D27" s="52"/>
      <c r="E27" s="52"/>
      <c r="F27" s="1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5.75">
      <c r="A28" s="43">
        <v>21</v>
      </c>
      <c r="B28" s="36"/>
      <c r="C28" s="45"/>
      <c r="D28" s="48"/>
      <c r="E28" s="48"/>
      <c r="F28" s="19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5.75">
      <c r="A29" s="43">
        <v>22</v>
      </c>
      <c r="B29" s="37"/>
      <c r="C29" s="45"/>
      <c r="D29" s="52"/>
      <c r="E29" s="52"/>
      <c r="F29" s="1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5.75">
      <c r="A30" s="43">
        <v>23</v>
      </c>
      <c r="B30" s="37"/>
      <c r="C30" s="45"/>
      <c r="D30" s="48"/>
      <c r="E30" s="48"/>
      <c r="F30" s="1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5.75">
      <c r="A31" s="43">
        <v>24</v>
      </c>
      <c r="B31" s="37"/>
      <c r="C31" s="46"/>
      <c r="D31" s="48"/>
      <c r="E31" s="48"/>
      <c r="F31" s="1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5.75">
      <c r="A32" s="43">
        <v>25</v>
      </c>
      <c r="B32" s="36"/>
      <c r="C32" s="45"/>
      <c r="D32" s="48"/>
      <c r="E32" s="48"/>
      <c r="F32" s="1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5.75">
      <c r="A33" s="43">
        <v>26</v>
      </c>
      <c r="B33" s="37"/>
      <c r="C33" s="45"/>
      <c r="D33" s="54"/>
      <c r="E33" s="54"/>
      <c r="F33" s="1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5.75">
      <c r="A34" s="43">
        <v>27</v>
      </c>
      <c r="B34" s="36"/>
      <c r="C34" s="45"/>
      <c r="D34" s="48"/>
      <c r="E34" s="48"/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5.75">
      <c r="A35" s="43">
        <v>28</v>
      </c>
      <c r="B35" s="36"/>
      <c r="C35" s="46"/>
      <c r="D35" s="48"/>
      <c r="E35" s="48"/>
      <c r="F35" s="1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7.25" customHeight="1">
      <c r="A36" s="43">
        <v>29</v>
      </c>
      <c r="B36" s="37"/>
      <c r="C36" s="45"/>
      <c r="D36" s="48"/>
      <c r="E36" s="48"/>
      <c r="F36" s="1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7.25" customHeight="1">
      <c r="A37" s="43">
        <v>30</v>
      </c>
      <c r="B37" s="36"/>
      <c r="C37" s="45"/>
      <c r="D37" s="52"/>
      <c r="E37" s="52"/>
      <c r="F37" s="1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7.25" customHeight="1">
      <c r="A38" s="43">
        <v>31</v>
      </c>
      <c r="B38" s="36"/>
      <c r="C38" s="45"/>
      <c r="D38" s="48"/>
      <c r="E38" s="48"/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7.25" customHeight="1">
      <c r="A39" s="43">
        <v>32</v>
      </c>
      <c r="B39" s="37"/>
      <c r="C39" s="46"/>
      <c r="D39" s="48"/>
      <c r="E39" s="48"/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7.25" customHeight="1">
      <c r="A40" s="43">
        <v>33</v>
      </c>
      <c r="B40" s="37"/>
      <c r="C40" s="45"/>
      <c r="D40" s="48"/>
      <c r="E40" s="48"/>
      <c r="F40" s="1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7.25" customHeight="1">
      <c r="A41" s="43">
        <v>34</v>
      </c>
      <c r="B41" s="37"/>
      <c r="C41" s="45"/>
      <c r="D41" s="52"/>
      <c r="E41" s="52"/>
      <c r="F41" s="1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7.25" customHeight="1">
      <c r="A42" s="43">
        <v>35</v>
      </c>
      <c r="B42" s="36"/>
      <c r="C42" s="45"/>
      <c r="D42" s="52"/>
      <c r="E42" s="52"/>
      <c r="F42" s="1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7.25" customHeight="1">
      <c r="A43" s="43">
        <v>36</v>
      </c>
      <c r="B43" s="37"/>
      <c r="C43" s="45"/>
      <c r="D43" s="47"/>
      <c r="E43" s="47"/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7.25" customHeight="1">
      <c r="A44" s="43">
        <v>37</v>
      </c>
      <c r="B44" s="37"/>
      <c r="C44" s="45"/>
      <c r="D44" s="64"/>
      <c r="E44" s="64"/>
      <c r="F44" s="1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7.25" customHeight="1">
      <c r="A45" s="43">
        <v>38</v>
      </c>
      <c r="B45" s="37"/>
      <c r="C45" s="45"/>
      <c r="D45" s="64"/>
      <c r="E45" s="64"/>
      <c r="F45" s="1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7.25" customHeight="1">
      <c r="A46" s="43">
        <v>39</v>
      </c>
      <c r="B46" s="37"/>
      <c r="C46" s="45"/>
      <c r="D46" s="64"/>
      <c r="E46" s="64"/>
      <c r="F46" s="1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7.25" customHeight="1">
      <c r="A47" s="43">
        <v>40</v>
      </c>
      <c r="B47" s="37"/>
      <c r="C47" s="45"/>
      <c r="D47" s="50"/>
      <c r="E47" s="50"/>
      <c r="F47" s="1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7.25" customHeight="1">
      <c r="A48" s="43">
        <v>41</v>
      </c>
      <c r="B48" s="36"/>
      <c r="C48" s="45"/>
      <c r="D48" s="48"/>
      <c r="E48" s="48"/>
      <c r="F48" s="1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7.25" customHeight="1">
      <c r="A49" s="43">
        <v>42</v>
      </c>
      <c r="B49" s="37"/>
      <c r="C49" s="45"/>
      <c r="D49" s="56"/>
      <c r="E49" s="56"/>
      <c r="F49" s="1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7.25" customHeight="1">
      <c r="A50" s="43">
        <v>43</v>
      </c>
      <c r="B50" s="37"/>
      <c r="C50" s="45"/>
      <c r="D50" s="47"/>
      <c r="E50" s="47"/>
      <c r="F50" s="1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7.25" customHeight="1">
      <c r="A51" s="43">
        <v>44</v>
      </c>
      <c r="B51" s="58"/>
      <c r="C51" s="59"/>
      <c r="D51" s="64"/>
      <c r="E51" s="64"/>
      <c r="F51" s="1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7.25" customHeight="1">
      <c r="A52" s="43">
        <v>45</v>
      </c>
      <c r="B52" s="37"/>
      <c r="C52" s="45"/>
      <c r="D52" s="47"/>
      <c r="E52" s="47"/>
      <c r="F52" s="1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7.25" customHeight="1">
      <c r="A53" s="43">
        <v>46</v>
      </c>
      <c r="B53" s="37"/>
      <c r="C53" s="46"/>
      <c r="D53" s="54"/>
      <c r="E53" s="54"/>
      <c r="F53" s="1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7.25" customHeight="1">
      <c r="A54" s="43">
        <v>47</v>
      </c>
      <c r="B54" s="37"/>
      <c r="C54" s="45"/>
      <c r="D54" s="52"/>
      <c r="E54" s="52"/>
      <c r="F54" s="1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7.25" customHeight="1">
      <c r="A55" s="43">
        <v>48</v>
      </c>
      <c r="B55" s="37"/>
      <c r="C55" s="45"/>
      <c r="D55" s="48"/>
      <c r="E55" s="48"/>
      <c r="F55" s="1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7.25" customHeight="1">
      <c r="A56" s="43">
        <v>49</v>
      </c>
      <c r="B56" s="36"/>
      <c r="C56" s="46"/>
      <c r="D56" s="48"/>
      <c r="E56" s="48"/>
      <c r="F56" s="1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7.25" customHeight="1">
      <c r="A57" s="43">
        <v>50</v>
      </c>
      <c r="B57" s="36"/>
      <c r="C57" s="63"/>
      <c r="D57" s="48"/>
      <c r="E57" s="48"/>
      <c r="F57" s="1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7.25" customHeight="1">
      <c r="A58" s="43">
        <v>51</v>
      </c>
      <c r="B58" s="37"/>
      <c r="C58" s="45"/>
      <c r="D58" s="47"/>
      <c r="E58" s="47"/>
      <c r="F58" s="1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7.25" customHeight="1">
      <c r="A59" s="43">
        <v>52</v>
      </c>
      <c r="B59" s="37"/>
      <c r="C59" s="45"/>
      <c r="D59" s="47"/>
      <c r="E59" s="47"/>
      <c r="F59" s="1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7.25" customHeight="1">
      <c r="A60" s="43">
        <v>53</v>
      </c>
      <c r="B60" s="37"/>
      <c r="C60" s="45"/>
      <c r="D60" s="47"/>
      <c r="E60" s="47"/>
      <c r="F60" s="1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7.25" customHeight="1">
      <c r="A61" s="43">
        <v>54</v>
      </c>
      <c r="B61" s="36"/>
      <c r="C61" s="45"/>
      <c r="D61" s="48"/>
      <c r="E61" s="48"/>
      <c r="F61" s="1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7.25" customHeight="1">
      <c r="A62" s="43">
        <v>55</v>
      </c>
      <c r="B62" s="36"/>
      <c r="C62" s="46"/>
      <c r="D62" s="48"/>
      <c r="E62" s="48"/>
      <c r="F62" s="1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7.25" customHeight="1">
      <c r="A63" s="43">
        <v>56</v>
      </c>
      <c r="B63" s="36"/>
      <c r="C63" s="45"/>
      <c r="D63" s="53"/>
      <c r="E63" s="53"/>
      <c r="F63" s="1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7.25" customHeight="1">
      <c r="A64" s="43">
        <v>57</v>
      </c>
      <c r="B64" s="37"/>
      <c r="C64" s="45"/>
      <c r="D64" s="47"/>
      <c r="E64" s="47"/>
      <c r="F64" s="1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7.25" customHeight="1">
      <c r="A65" s="43">
        <v>58</v>
      </c>
      <c r="B65" s="36"/>
      <c r="C65" s="45"/>
      <c r="D65" s="52"/>
      <c r="E65" s="52"/>
      <c r="F65" s="1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7.25" customHeight="1">
      <c r="A66" s="43">
        <v>59</v>
      </c>
      <c r="B66" s="37"/>
      <c r="C66" s="45"/>
      <c r="D66" s="47"/>
      <c r="E66" s="47"/>
      <c r="F66" s="1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7.25" customHeight="1">
      <c r="A67" s="43">
        <v>60</v>
      </c>
      <c r="B67" s="36"/>
      <c r="C67" s="45"/>
      <c r="D67" s="53"/>
      <c r="E67" s="53"/>
      <c r="F67" s="1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7.25" customHeight="1">
      <c r="A68" s="43">
        <v>61</v>
      </c>
      <c r="B68" s="37"/>
      <c r="C68" s="45"/>
      <c r="D68" s="47"/>
      <c r="E68" s="47"/>
      <c r="F68" s="1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7.25" customHeight="1">
      <c r="A69" s="43">
        <v>62</v>
      </c>
      <c r="B69" s="37"/>
      <c r="C69" s="46"/>
      <c r="D69" s="54"/>
      <c r="E69" s="54"/>
      <c r="F69" s="1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7.25" customHeight="1">
      <c r="A70" s="43">
        <v>63</v>
      </c>
      <c r="B70" s="36"/>
      <c r="C70" s="45"/>
      <c r="D70" s="54"/>
      <c r="E70" s="54"/>
      <c r="F70" s="1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7.25" customHeight="1">
      <c r="A71" s="43">
        <v>64</v>
      </c>
      <c r="B71" s="37"/>
      <c r="C71" s="45"/>
      <c r="D71" s="52"/>
      <c r="E71" s="52"/>
      <c r="F71" s="1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7.25" customHeight="1">
      <c r="A72" s="43">
        <v>65</v>
      </c>
      <c r="B72" s="36"/>
      <c r="C72" s="45"/>
      <c r="D72" s="48"/>
      <c r="E72" s="48"/>
      <c r="F72" s="2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6.5" customHeight="1">
      <c r="A73" s="188" t="s">
        <v>8</v>
      </c>
      <c r="B73" s="188"/>
      <c r="C73" s="188"/>
      <c r="D73" s="38"/>
      <c r="E73" s="38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ht="14.25" customHeight="1"/>
    <row r="75" spans="1:20" ht="27.75" customHeight="1">
      <c r="A75" s="186" t="s">
        <v>24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</row>
  </sheetData>
  <sheetProtection/>
  <mergeCells count="9">
    <mergeCell ref="E6:E7"/>
    <mergeCell ref="A75:T75"/>
    <mergeCell ref="A73:C73"/>
    <mergeCell ref="A1:AD1"/>
    <mergeCell ref="A2:AD2"/>
    <mergeCell ref="A3:AD3"/>
    <mergeCell ref="A5:AD5"/>
    <mergeCell ref="A7:C7"/>
    <mergeCell ref="A4:AD4"/>
  </mergeCells>
  <printOptions/>
  <pageMargins left="0.75" right="0.63" top="0.6" bottom="0.54" header="0.33" footer="0.3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A13">
      <selection activeCell="B8" sqref="B8:D73"/>
    </sheetView>
  </sheetViews>
  <sheetFormatPr defaultColWidth="9.140625" defaultRowHeight="12.75"/>
  <cols>
    <col min="1" max="1" width="6.421875" style="0" bestFit="1" customWidth="1"/>
    <col min="2" max="2" width="17.28125" style="0" customWidth="1"/>
    <col min="3" max="3" width="27.8515625" style="27" customWidth="1"/>
    <col min="4" max="4" width="9.00390625" style="27" bestFit="1" customWidth="1"/>
    <col min="5" max="28" width="3.57421875" style="0" customWidth="1"/>
  </cols>
  <sheetData>
    <row r="1" spans="1:29" ht="30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18">
      <c r="A2" s="162" t="s">
        <v>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8">
      <c r="A3" s="162" t="s">
        <v>10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1:29" ht="23.25">
      <c r="A4" s="163" t="s">
        <v>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</row>
    <row r="5" spans="1:29" ht="15.75">
      <c r="A5" s="189" t="s">
        <v>18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</row>
    <row r="6" spans="1:29" ht="36.75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38.25" customHeight="1">
      <c r="A7" s="191" t="s">
        <v>4</v>
      </c>
      <c r="B7" s="191"/>
      <c r="C7" s="19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" customHeight="1">
      <c r="A8" s="43">
        <v>1</v>
      </c>
      <c r="B8" s="37"/>
      <c r="C8" s="45"/>
      <c r="D8" s="56"/>
      <c r="E8" s="2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5" customHeight="1">
      <c r="A9" s="43">
        <v>2</v>
      </c>
      <c r="B9" s="37"/>
      <c r="C9" s="45"/>
      <c r="D9" s="52"/>
      <c r="E9" s="2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5" customHeight="1">
      <c r="A10" s="43">
        <v>3</v>
      </c>
      <c r="B10" s="37"/>
      <c r="C10" s="45"/>
      <c r="D10" s="47"/>
      <c r="E10" s="2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" customHeight="1">
      <c r="A11" s="43">
        <v>4</v>
      </c>
      <c r="B11" s="37"/>
      <c r="C11" s="45"/>
      <c r="D11" s="47"/>
      <c r="E11" s="24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5" customHeight="1">
      <c r="A12" s="43">
        <v>5</v>
      </c>
      <c r="B12" s="36"/>
      <c r="C12" s="44"/>
      <c r="D12" s="49"/>
      <c r="E12" s="2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 customHeight="1">
      <c r="A13" s="43">
        <v>6</v>
      </c>
      <c r="B13" s="36"/>
      <c r="C13" s="46"/>
      <c r="D13" s="51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customHeight="1">
      <c r="A14" s="43">
        <v>7</v>
      </c>
      <c r="B14" s="36"/>
      <c r="C14" s="45"/>
      <c r="D14" s="52"/>
      <c r="E14" s="2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customHeight="1">
      <c r="A15" s="43">
        <v>8</v>
      </c>
      <c r="B15" s="37"/>
      <c r="C15" s="45"/>
      <c r="D15" s="47"/>
      <c r="E15" s="24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customHeight="1">
      <c r="A16" s="43">
        <v>9</v>
      </c>
      <c r="B16" s="37"/>
      <c r="C16" s="45"/>
      <c r="D16" s="47"/>
      <c r="E16" s="2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" customHeight="1">
      <c r="A17" s="43">
        <v>10</v>
      </c>
      <c r="B17" s="36"/>
      <c r="C17" s="45"/>
      <c r="D17" s="52"/>
      <c r="E17" s="2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" customHeight="1">
      <c r="A18" s="43">
        <v>11</v>
      </c>
      <c r="B18" s="36"/>
      <c r="C18" s="45"/>
      <c r="D18" s="52"/>
      <c r="E18" s="2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5" customHeight="1">
      <c r="A19" s="43">
        <v>12</v>
      </c>
      <c r="B19" s="36"/>
      <c r="C19" s="46"/>
      <c r="D19" s="48"/>
      <c r="E19" s="2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5" customHeight="1">
      <c r="A20" s="43">
        <v>13</v>
      </c>
      <c r="B20" s="37"/>
      <c r="C20" s="45"/>
      <c r="D20" s="47"/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5" customHeight="1">
      <c r="A21" s="43">
        <v>14</v>
      </c>
      <c r="B21" s="37"/>
      <c r="C21" s="45"/>
      <c r="D21" s="47"/>
      <c r="E21" s="2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5" customHeight="1">
      <c r="A22" s="43">
        <v>15</v>
      </c>
      <c r="B22" s="37"/>
      <c r="C22" s="45"/>
      <c r="D22" s="47"/>
      <c r="E22" s="2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5" customHeight="1">
      <c r="A23" s="43">
        <v>16</v>
      </c>
      <c r="B23" s="36"/>
      <c r="C23" s="46"/>
      <c r="D23" s="51"/>
      <c r="E23" s="2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5" customHeight="1">
      <c r="A24" s="43">
        <v>17</v>
      </c>
      <c r="B24" s="36"/>
      <c r="C24" s="45"/>
      <c r="D24" s="47"/>
      <c r="E24" s="2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5" customHeight="1">
      <c r="A25" s="43">
        <v>18</v>
      </c>
      <c r="B25" s="37"/>
      <c r="C25" s="45"/>
      <c r="D25" s="47"/>
      <c r="E25" s="2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" customHeight="1">
      <c r="A26" s="43">
        <v>19</v>
      </c>
      <c r="B26" s="36"/>
      <c r="C26" s="45"/>
      <c r="D26" s="47"/>
      <c r="E26" s="2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" customHeight="1">
      <c r="A27" s="43">
        <v>20</v>
      </c>
      <c r="B27" s="36"/>
      <c r="C27" s="45"/>
      <c r="D27" s="52"/>
      <c r="E27" s="2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" customHeight="1">
      <c r="A28" s="43">
        <v>21</v>
      </c>
      <c r="B28" s="36"/>
      <c r="C28" s="45"/>
      <c r="D28" s="52"/>
      <c r="E28" s="2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" customHeight="1">
      <c r="A29" s="43">
        <v>22</v>
      </c>
      <c r="B29" s="36"/>
      <c r="C29" s="45"/>
      <c r="D29" s="47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" customHeight="1">
      <c r="A30" s="43">
        <v>23</v>
      </c>
      <c r="B30" s="37"/>
      <c r="C30" s="46"/>
      <c r="D30" s="54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" customHeight="1">
      <c r="A31" s="43">
        <v>24</v>
      </c>
      <c r="B31" s="37"/>
      <c r="C31" s="45"/>
      <c r="D31" s="52"/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" customHeight="1">
      <c r="A32" s="43">
        <v>25</v>
      </c>
      <c r="B32" s="36"/>
      <c r="C32" s="45"/>
      <c r="D32" s="52"/>
      <c r="E32" s="2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" customHeight="1">
      <c r="A33" s="43">
        <v>26</v>
      </c>
      <c r="B33" s="36"/>
      <c r="C33" s="46"/>
      <c r="D33" s="51"/>
      <c r="E33" s="2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" customHeight="1">
      <c r="A34" s="43">
        <v>27</v>
      </c>
      <c r="B34" s="37"/>
      <c r="C34" s="45"/>
      <c r="D34" s="48"/>
      <c r="E34" s="2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" customHeight="1">
      <c r="A35" s="43">
        <v>28</v>
      </c>
      <c r="B35" s="37"/>
      <c r="C35" s="45"/>
      <c r="D35" s="56"/>
      <c r="E35" s="2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" customHeight="1">
      <c r="A36" s="43">
        <v>29</v>
      </c>
      <c r="B36" s="36"/>
      <c r="C36" s="45"/>
      <c r="D36" s="47"/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" customHeight="1">
      <c r="A37" s="43">
        <v>30</v>
      </c>
      <c r="B37" s="37"/>
      <c r="C37" s="46"/>
      <c r="D37" s="48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" customHeight="1">
      <c r="A38" s="43">
        <v>31</v>
      </c>
      <c r="B38" s="37"/>
      <c r="C38" s="45"/>
      <c r="D38" s="4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" customHeight="1">
      <c r="A39" s="43">
        <v>32</v>
      </c>
      <c r="B39" s="37"/>
      <c r="C39" s="45"/>
      <c r="D39" s="47"/>
      <c r="E39" s="2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" customHeight="1">
      <c r="A40" s="43">
        <v>33</v>
      </c>
      <c r="B40" s="36"/>
      <c r="C40" s="46"/>
      <c r="D40" s="51"/>
      <c r="E40" s="2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 customHeight="1">
      <c r="A41" s="43">
        <v>34</v>
      </c>
      <c r="B41" s="37"/>
      <c r="C41" s="45"/>
      <c r="D41" s="47"/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" customHeight="1">
      <c r="A42" s="43">
        <v>35</v>
      </c>
      <c r="B42" s="37"/>
      <c r="C42" s="45"/>
      <c r="D42" s="47"/>
      <c r="E42" s="2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" customHeight="1">
      <c r="A43" s="43">
        <v>36</v>
      </c>
      <c r="B43" s="37"/>
      <c r="C43" s="45"/>
      <c r="D43" s="47"/>
      <c r="E43" s="2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" customHeight="1">
      <c r="A44" s="43">
        <v>37</v>
      </c>
      <c r="B44" s="36"/>
      <c r="C44" s="46"/>
      <c r="D44" s="51"/>
      <c r="E44" s="2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" customHeight="1">
      <c r="A45" s="43">
        <v>38</v>
      </c>
      <c r="B45" s="37"/>
      <c r="C45" s="45"/>
      <c r="D45" s="47"/>
      <c r="E45" s="2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 customHeight="1">
      <c r="A46" s="43">
        <v>39</v>
      </c>
      <c r="B46" s="37"/>
      <c r="C46" s="45"/>
      <c r="D46" s="47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 customHeight="1">
      <c r="A47" s="43">
        <v>40</v>
      </c>
      <c r="B47" s="36"/>
      <c r="C47" s="45"/>
      <c r="D47" s="52"/>
      <c r="E47" s="2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 customHeight="1">
      <c r="A48" s="43">
        <v>41</v>
      </c>
      <c r="B48" s="37"/>
      <c r="C48" s="45"/>
      <c r="D48" s="47"/>
      <c r="E48" s="2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 customHeight="1">
      <c r="A49" s="43">
        <v>42</v>
      </c>
      <c r="B49" s="36"/>
      <c r="C49" s="45"/>
      <c r="D49" s="52"/>
      <c r="E49" s="2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" customHeight="1">
      <c r="A50" s="43">
        <v>43</v>
      </c>
      <c r="B50" s="37"/>
      <c r="C50" s="45"/>
      <c r="D50" s="52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" customHeight="1">
      <c r="A51" s="43">
        <v>44</v>
      </c>
      <c r="B51" s="37"/>
      <c r="C51" s="45"/>
      <c r="D51" s="47"/>
      <c r="E51" s="2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 customHeight="1">
      <c r="A52" s="43">
        <v>45</v>
      </c>
      <c r="B52" s="36"/>
      <c r="C52" s="46"/>
      <c r="D52" s="51"/>
      <c r="E52" s="2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" customHeight="1">
      <c r="A53" s="43">
        <v>46</v>
      </c>
      <c r="B53" s="37"/>
      <c r="C53" s="63"/>
      <c r="D53" s="48"/>
      <c r="E53" s="2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5" customHeight="1">
      <c r="A54" s="43">
        <v>47</v>
      </c>
      <c r="B54" s="36"/>
      <c r="C54" s="45"/>
      <c r="D54" s="47"/>
      <c r="E54" s="2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5" customHeight="1">
      <c r="A55" s="43">
        <v>48</v>
      </c>
      <c r="B55" s="36"/>
      <c r="C55" s="45"/>
      <c r="D55" s="47"/>
      <c r="E55" s="2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5" customHeight="1">
      <c r="A56" s="43">
        <v>49</v>
      </c>
      <c r="B56" s="36"/>
      <c r="C56" s="45"/>
      <c r="D56" s="47"/>
      <c r="E56" s="2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 customHeight="1">
      <c r="A57" s="43">
        <v>50</v>
      </c>
      <c r="B57" s="36"/>
      <c r="C57" s="45"/>
      <c r="D57" s="52"/>
      <c r="E57" s="2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 customHeight="1">
      <c r="A58" s="43">
        <v>51</v>
      </c>
      <c r="B58" s="37"/>
      <c r="C58" s="45"/>
      <c r="D58" s="50"/>
      <c r="E58" s="2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 customHeight="1">
      <c r="A59" s="43">
        <v>52</v>
      </c>
      <c r="B59" s="36"/>
      <c r="C59" s="45"/>
      <c r="D59" s="47"/>
      <c r="E59" s="2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 customHeight="1">
      <c r="A60" s="43">
        <v>53</v>
      </c>
      <c r="B60" s="36"/>
      <c r="C60" s="45"/>
      <c r="D60" s="47"/>
      <c r="E60" s="24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5" customHeight="1">
      <c r="A61" s="43">
        <v>54</v>
      </c>
      <c r="B61" s="37"/>
      <c r="C61" s="45"/>
      <c r="D61" s="47"/>
      <c r="E61" s="2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5" customHeight="1">
      <c r="A62" s="43">
        <v>55</v>
      </c>
      <c r="B62" s="36"/>
      <c r="C62" s="45"/>
      <c r="D62" s="47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5" customHeight="1">
      <c r="A63" s="43">
        <v>56</v>
      </c>
      <c r="B63" s="36"/>
      <c r="C63" s="46"/>
      <c r="D63" s="51"/>
      <c r="E63" s="2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customHeight="1">
      <c r="A64" s="43">
        <v>57</v>
      </c>
      <c r="B64" s="36"/>
      <c r="C64" s="46"/>
      <c r="D64" s="51"/>
      <c r="E64" s="2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customHeight="1">
      <c r="A65" s="43">
        <v>58</v>
      </c>
      <c r="B65" s="37"/>
      <c r="C65" s="45"/>
      <c r="D65" s="47"/>
      <c r="E65" s="2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customHeight="1">
      <c r="A66" s="43">
        <v>59</v>
      </c>
      <c r="B66" s="37"/>
      <c r="C66" s="45"/>
      <c r="D66" s="48"/>
      <c r="E66" s="2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 customHeight="1">
      <c r="A67" s="43">
        <v>60</v>
      </c>
      <c r="B67" s="37"/>
      <c r="C67" s="45"/>
      <c r="D67" s="47"/>
      <c r="E67" s="2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" customHeight="1">
      <c r="A68" s="43">
        <v>61</v>
      </c>
      <c r="B68" s="36"/>
      <c r="C68" s="45"/>
      <c r="D68" s="52"/>
      <c r="E68" s="2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" customHeight="1">
      <c r="A69" s="43">
        <v>62</v>
      </c>
      <c r="B69" s="36"/>
      <c r="C69" s="46"/>
      <c r="D69" s="51"/>
      <c r="E69" s="2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customHeight="1">
      <c r="A70" s="43">
        <v>63</v>
      </c>
      <c r="B70" s="37"/>
      <c r="C70" s="45"/>
      <c r="D70" s="47"/>
      <c r="E70" s="2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customHeight="1">
      <c r="A71" s="43">
        <v>64</v>
      </c>
      <c r="B71" s="37"/>
      <c r="C71" s="46"/>
      <c r="D71" s="54"/>
      <c r="E71" s="2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customHeight="1">
      <c r="A72" s="43">
        <v>65</v>
      </c>
      <c r="B72" s="36"/>
      <c r="C72" s="45"/>
      <c r="D72" s="47"/>
      <c r="E72" s="2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customHeight="1">
      <c r="A73" s="43">
        <v>66</v>
      </c>
      <c r="B73" s="36"/>
      <c r="C73" s="45"/>
      <c r="D73" s="50"/>
      <c r="E73" s="2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customHeight="1">
      <c r="A74" s="43">
        <v>67</v>
      </c>
      <c r="B74" s="36"/>
      <c r="C74" s="45"/>
      <c r="D74" s="56"/>
      <c r="E74" s="2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 customHeight="1">
      <c r="A75" s="43">
        <v>68</v>
      </c>
      <c r="B75" s="37"/>
      <c r="C75" s="45"/>
      <c r="D75" s="47"/>
      <c r="E75" s="2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" customHeight="1">
      <c r="A76" s="43">
        <v>69</v>
      </c>
      <c r="B76" s="37"/>
      <c r="C76" s="45"/>
      <c r="D76" s="47"/>
      <c r="E76" s="2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customHeight="1">
      <c r="A77" s="43">
        <v>70</v>
      </c>
      <c r="B77" s="37"/>
      <c r="C77" s="45"/>
      <c r="D77" s="47"/>
      <c r="E77" s="2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customHeight="1">
      <c r="A78" s="43">
        <v>71</v>
      </c>
      <c r="B78" s="36"/>
      <c r="C78" s="45"/>
      <c r="D78" s="47"/>
      <c r="E78" s="2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customHeight="1">
      <c r="A79" s="43">
        <v>72</v>
      </c>
      <c r="B79" s="36"/>
      <c r="C79" s="45"/>
      <c r="D79" s="47"/>
      <c r="E79" s="2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" customHeight="1">
      <c r="A80" s="43">
        <v>73</v>
      </c>
      <c r="B80" s="37"/>
      <c r="C80" s="45"/>
      <c r="D80" s="47"/>
      <c r="E80" s="2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6.5" customHeight="1">
      <c r="A81" s="188" t="s">
        <v>8</v>
      </c>
      <c r="B81" s="188"/>
      <c r="C81" s="188"/>
      <c r="D81" s="38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ht="14.25" customHeight="1"/>
    <row r="83" spans="1:19" ht="27.75" customHeight="1">
      <c r="A83" s="186" t="s">
        <v>9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</row>
  </sheetData>
  <sheetProtection/>
  <mergeCells count="8">
    <mergeCell ref="A81:C81"/>
    <mergeCell ref="A83:S83"/>
    <mergeCell ref="A1:AC1"/>
    <mergeCell ref="A2:AC2"/>
    <mergeCell ref="A3:AC3"/>
    <mergeCell ref="A4:AC4"/>
    <mergeCell ref="A5:AC5"/>
    <mergeCell ref="A7:C7"/>
  </mergeCells>
  <printOptions/>
  <pageMargins left="0.75" right="0.63" top="0.6" bottom="0.54" header="0.33" footer="0.3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1">
      <selection activeCell="B8" sqref="B8:D55"/>
    </sheetView>
  </sheetViews>
  <sheetFormatPr defaultColWidth="9.140625" defaultRowHeight="12.75"/>
  <cols>
    <col min="1" max="1" width="6.421875" style="0" bestFit="1" customWidth="1"/>
    <col min="2" max="2" width="17.28125" style="0" customWidth="1"/>
    <col min="3" max="3" width="27.8515625" style="27" customWidth="1"/>
    <col min="4" max="4" width="9.00390625" style="27" bestFit="1" customWidth="1"/>
    <col min="5" max="28" width="3.57421875" style="0" customWidth="1"/>
  </cols>
  <sheetData>
    <row r="1" spans="1:29" ht="30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18">
      <c r="A2" s="162" t="s">
        <v>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8">
      <c r="A3" s="162" t="s">
        <v>10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1:29" ht="23.25">
      <c r="A4" s="163" t="s">
        <v>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</row>
    <row r="5" spans="1:29" ht="15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</row>
    <row r="6" spans="1:29" ht="36.75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38.25" customHeight="1">
      <c r="A7" s="191" t="s">
        <v>4</v>
      </c>
      <c r="B7" s="191"/>
      <c r="C7" s="19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>
      <c r="A8" s="57">
        <v>1</v>
      </c>
      <c r="B8" s="69"/>
      <c r="C8" s="70"/>
      <c r="D8" s="48"/>
      <c r="E8" s="4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5.75">
      <c r="A9" s="57">
        <v>2</v>
      </c>
      <c r="B9" s="36"/>
      <c r="C9" s="45"/>
      <c r="D9" s="56"/>
      <c r="E9" s="4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5.75">
      <c r="A10" s="57">
        <v>3</v>
      </c>
      <c r="B10" s="37"/>
      <c r="C10" s="45"/>
      <c r="D10" s="67"/>
      <c r="E10" s="4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5.75">
      <c r="A11" s="57">
        <v>4</v>
      </c>
      <c r="B11" s="36"/>
      <c r="C11" s="45"/>
      <c r="D11" s="56"/>
      <c r="E11" s="4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5.75">
      <c r="A12" s="57">
        <v>5</v>
      </c>
      <c r="B12" s="36"/>
      <c r="C12" s="46"/>
      <c r="D12" s="48"/>
      <c r="E12" s="4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.75">
      <c r="A13" s="57">
        <v>6</v>
      </c>
      <c r="B13" s="36"/>
      <c r="C13" s="45"/>
      <c r="D13" s="47"/>
      <c r="E13" s="4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.75">
      <c r="A14" s="57">
        <v>7</v>
      </c>
      <c r="B14" s="37"/>
      <c r="C14" s="68"/>
      <c r="D14" s="48"/>
      <c r="E14" s="4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.75">
      <c r="A15" s="57">
        <v>8</v>
      </c>
      <c r="B15" s="37"/>
      <c r="C15" s="46"/>
      <c r="D15" s="48"/>
      <c r="E15" s="4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.75">
      <c r="A16" s="57">
        <v>9</v>
      </c>
      <c r="B16" s="36"/>
      <c r="C16" s="45"/>
      <c r="D16" s="48"/>
      <c r="E16" s="4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.75">
      <c r="A17" s="57">
        <v>10</v>
      </c>
      <c r="B17" s="37"/>
      <c r="C17" s="46"/>
      <c r="D17" s="48"/>
      <c r="E17" s="4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.75">
      <c r="A18" s="57">
        <v>11</v>
      </c>
      <c r="B18" s="36"/>
      <c r="C18" s="46"/>
      <c r="D18" s="47"/>
      <c r="E18" s="4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5.75">
      <c r="A19" s="57">
        <v>12</v>
      </c>
      <c r="B19" s="36"/>
      <c r="C19" s="45"/>
      <c r="D19" s="51"/>
      <c r="E19" s="4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5.75">
      <c r="A20" s="57">
        <v>13</v>
      </c>
      <c r="B20" s="36"/>
      <c r="C20" s="45"/>
      <c r="D20" s="47"/>
      <c r="E20" s="4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5.75">
      <c r="A21" s="57">
        <v>14</v>
      </c>
      <c r="B21" s="36"/>
      <c r="C21" s="46"/>
      <c r="D21" s="48"/>
      <c r="E21" s="4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5.75">
      <c r="A22" s="57">
        <v>15</v>
      </c>
      <c r="B22" s="36"/>
      <c r="C22" s="45"/>
      <c r="D22" s="47"/>
      <c r="E22" s="4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5.75">
      <c r="A23" s="57">
        <v>16</v>
      </c>
      <c r="B23" s="36"/>
      <c r="C23" s="45"/>
      <c r="D23" s="47"/>
      <c r="E23" s="4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5.75">
      <c r="A24" s="57">
        <v>17</v>
      </c>
      <c r="B24" s="36"/>
      <c r="C24" s="45"/>
      <c r="D24" s="47"/>
      <c r="E24" s="4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5.75">
      <c r="A25" s="57">
        <v>18</v>
      </c>
      <c r="B25" s="37"/>
      <c r="C25" s="46"/>
      <c r="D25" s="48"/>
      <c r="E25" s="4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5.75">
      <c r="A26" s="57">
        <v>19</v>
      </c>
      <c r="B26" s="37"/>
      <c r="C26" s="45"/>
      <c r="D26" s="47"/>
      <c r="E26" s="4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5.75">
      <c r="A27" s="57">
        <v>20</v>
      </c>
      <c r="B27" s="36"/>
      <c r="C27" s="46"/>
      <c r="D27" s="48"/>
      <c r="E27" s="4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.75">
      <c r="A28" s="57">
        <v>21</v>
      </c>
      <c r="B28" s="37"/>
      <c r="C28" s="46"/>
      <c r="D28" s="48"/>
      <c r="E28" s="2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5.75">
      <c r="A29" s="57">
        <v>22</v>
      </c>
      <c r="B29" s="61"/>
      <c r="C29" s="62"/>
      <c r="D29" s="48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.75">
      <c r="A30" s="57">
        <v>23</v>
      </c>
      <c r="B30" s="36"/>
      <c r="C30" s="46"/>
      <c r="D30" s="48"/>
      <c r="E30" s="2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5.75">
      <c r="A31" s="57">
        <v>24</v>
      </c>
      <c r="B31" s="37"/>
      <c r="C31" s="45"/>
      <c r="D31" s="47"/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5.75">
      <c r="A32" s="57">
        <v>25</v>
      </c>
      <c r="B32" s="36"/>
      <c r="C32" s="45"/>
      <c r="D32" s="47"/>
      <c r="E32" s="66"/>
      <c r="F32" s="4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5.75">
      <c r="A33" s="57">
        <v>26</v>
      </c>
      <c r="B33" s="36"/>
      <c r="C33" s="46"/>
      <c r="D33" s="48"/>
      <c r="E33" s="66"/>
      <c r="F33" s="4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5.75">
      <c r="A34" s="57">
        <v>27</v>
      </c>
      <c r="B34" s="36"/>
      <c r="C34" s="46"/>
      <c r="D34" s="55"/>
      <c r="E34" s="66"/>
      <c r="F34" s="4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5.75">
      <c r="A35" s="57">
        <v>28</v>
      </c>
      <c r="B35" s="36"/>
      <c r="C35" s="45"/>
      <c r="D35" s="47"/>
      <c r="E35" s="66"/>
      <c r="F35" s="4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5.75" customHeight="1">
      <c r="A36" s="57">
        <v>29</v>
      </c>
      <c r="B36" s="37"/>
      <c r="C36" s="63"/>
      <c r="D36" s="48"/>
      <c r="E36" s="66"/>
      <c r="F36" s="4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5.75" customHeight="1">
      <c r="A37" s="57">
        <v>30</v>
      </c>
      <c r="B37" s="36"/>
      <c r="C37" s="45"/>
      <c r="D37" s="47"/>
      <c r="E37" s="66"/>
      <c r="F37" s="4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5.75" customHeight="1">
      <c r="A38" s="57">
        <v>31</v>
      </c>
      <c r="B38" s="36"/>
      <c r="C38" s="45"/>
      <c r="D38" s="48"/>
      <c r="E38" s="66"/>
      <c r="F38" s="4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5.75" customHeight="1">
      <c r="A39" s="57">
        <v>32</v>
      </c>
      <c r="B39" s="37"/>
      <c r="C39" s="46"/>
      <c r="D39" s="48"/>
      <c r="E39" s="66"/>
      <c r="F39" s="4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5.75" customHeight="1">
      <c r="A40" s="57">
        <v>33</v>
      </c>
      <c r="B40" s="37"/>
      <c r="C40" s="46"/>
      <c r="D40" s="48"/>
      <c r="E40" s="66"/>
      <c r="F40" s="4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.75" customHeight="1">
      <c r="A41" s="57">
        <v>34</v>
      </c>
      <c r="B41" s="36"/>
      <c r="C41" s="45"/>
      <c r="D41" s="50"/>
      <c r="E41" s="66"/>
      <c r="F41" s="4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5.75" customHeight="1">
      <c r="A42" s="57">
        <v>35</v>
      </c>
      <c r="B42" s="37"/>
      <c r="C42" s="46"/>
      <c r="D42" s="48"/>
      <c r="E42" s="66"/>
      <c r="F42" s="4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5.75" customHeight="1">
      <c r="A43" s="57">
        <v>36</v>
      </c>
      <c r="B43" s="36"/>
      <c r="C43" s="46"/>
      <c r="D43" s="48"/>
      <c r="E43" s="66"/>
      <c r="F43" s="4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5.75" customHeight="1">
      <c r="A44" s="57">
        <v>37</v>
      </c>
      <c r="B44" s="37"/>
      <c r="C44" s="46"/>
      <c r="D44" s="48"/>
      <c r="E44" s="66"/>
      <c r="F44" s="4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5.75" customHeight="1">
      <c r="A45" s="57">
        <v>38</v>
      </c>
      <c r="B45" s="36"/>
      <c r="C45" s="46"/>
      <c r="D45" s="39"/>
      <c r="E45" s="2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.75" customHeight="1">
      <c r="A46" s="57">
        <v>39</v>
      </c>
      <c r="B46" s="37"/>
      <c r="C46" s="46"/>
      <c r="D46" s="48"/>
      <c r="E46" s="2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.75" customHeight="1">
      <c r="A47" s="57">
        <v>40</v>
      </c>
      <c r="B47" s="37"/>
      <c r="C47" s="46"/>
      <c r="D47" s="48"/>
      <c r="E47" s="2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.75" customHeight="1">
      <c r="A48" s="57">
        <v>41</v>
      </c>
      <c r="B48" s="36"/>
      <c r="C48" s="45"/>
      <c r="D48" s="47"/>
      <c r="E48" s="2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.75" customHeight="1">
      <c r="A49" s="57">
        <v>42</v>
      </c>
      <c r="B49" s="36"/>
      <c r="C49" s="45"/>
      <c r="D49" s="48"/>
      <c r="E49" s="2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.75" customHeight="1">
      <c r="A50" s="57">
        <v>43</v>
      </c>
      <c r="B50" s="37"/>
      <c r="C50" s="45"/>
      <c r="D50" s="48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.75" customHeight="1">
      <c r="A51" s="57">
        <v>44</v>
      </c>
      <c r="B51" s="36"/>
      <c r="C51" s="45"/>
      <c r="D51" s="47"/>
      <c r="E51" s="2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.75" customHeight="1">
      <c r="A52" s="57">
        <v>45</v>
      </c>
      <c r="B52" s="36"/>
      <c r="C52" s="45"/>
      <c r="D52" s="48"/>
      <c r="E52" s="2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.75" customHeight="1">
      <c r="A53" s="57">
        <v>46</v>
      </c>
      <c r="B53" s="37"/>
      <c r="C53" s="46"/>
      <c r="D53" s="48"/>
      <c r="E53" s="15"/>
      <c r="F53" s="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5.75" customHeight="1">
      <c r="A54" s="57">
        <v>47</v>
      </c>
      <c r="B54" s="36"/>
      <c r="C54" s="45"/>
      <c r="D54" s="47"/>
      <c r="E54" s="15"/>
      <c r="F54" s="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5.75" customHeight="1">
      <c r="A55" s="57">
        <v>48</v>
      </c>
      <c r="B55" s="36"/>
      <c r="C55" s="46"/>
      <c r="D55" s="48"/>
      <c r="E55" s="15"/>
      <c r="F55" s="8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6.5" customHeight="1">
      <c r="A56" s="188" t="s">
        <v>8</v>
      </c>
      <c r="B56" s="188"/>
      <c r="C56" s="188"/>
      <c r="D56" s="38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ht="14.25" customHeight="1"/>
    <row r="58" spans="1:19" ht="27.75" customHeight="1">
      <c r="A58" s="186" t="s">
        <v>9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</row>
  </sheetData>
  <sheetProtection/>
  <mergeCells count="8">
    <mergeCell ref="A56:C56"/>
    <mergeCell ref="A58:S58"/>
    <mergeCell ref="A1:AC1"/>
    <mergeCell ref="A2:AC2"/>
    <mergeCell ref="A3:AC3"/>
    <mergeCell ref="A4:AC4"/>
    <mergeCell ref="A5:AC5"/>
    <mergeCell ref="A7:C7"/>
  </mergeCells>
  <printOptions/>
  <pageMargins left="0.75" right="0.63" top="0.6" bottom="0.54" header="0.33" footer="0.3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1">
      <selection activeCell="A5" sqref="A5:AC5"/>
    </sheetView>
  </sheetViews>
  <sheetFormatPr defaultColWidth="9.140625" defaultRowHeight="12.75"/>
  <cols>
    <col min="1" max="1" width="6.421875" style="0" bestFit="1" customWidth="1"/>
    <col min="2" max="2" width="14.57421875" style="0" customWidth="1"/>
    <col min="3" max="3" width="29.28125" style="26" customWidth="1"/>
    <col min="4" max="4" width="7.421875" style="26" bestFit="1" customWidth="1"/>
    <col min="5" max="28" width="3.8515625" style="0" customWidth="1"/>
  </cols>
  <sheetData>
    <row r="1" spans="1:29" ht="30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29" ht="18">
      <c r="A2" s="162" t="s">
        <v>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ht="18">
      <c r="A3" s="162" t="s">
        <v>10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1:29" ht="23.25">
      <c r="A4" s="163" t="s">
        <v>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</row>
    <row r="5" spans="1:29" ht="15.75">
      <c r="A5" s="189" t="s">
        <v>11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</row>
    <row r="6" spans="1:29" ht="36" customHeight="1">
      <c r="A6" s="1" t="s">
        <v>1</v>
      </c>
      <c r="B6" s="4" t="s">
        <v>2</v>
      </c>
      <c r="C6" s="4" t="s">
        <v>3</v>
      </c>
      <c r="D6" s="4" t="s">
        <v>7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6" t="s">
        <v>5</v>
      </c>
    </row>
    <row r="7" spans="1:29" ht="36.75" customHeight="1">
      <c r="A7" s="191" t="s">
        <v>4</v>
      </c>
      <c r="B7" s="191"/>
      <c r="C7" s="191"/>
      <c r="D7" s="1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3.5" customHeight="1">
      <c r="A8" s="11">
        <v>1</v>
      </c>
      <c r="B8" s="34"/>
      <c r="C8" s="17"/>
      <c r="D8" s="17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3.5" customHeight="1">
      <c r="A9" s="11">
        <v>2</v>
      </c>
      <c r="B9" s="34"/>
      <c r="C9" s="17"/>
      <c r="D9" s="17"/>
      <c r="E9" s="2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3.5" customHeight="1">
      <c r="A10" s="11">
        <v>3</v>
      </c>
      <c r="B10" s="34"/>
      <c r="C10" s="17"/>
      <c r="D10" s="17"/>
      <c r="E10" s="2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3.5" customHeight="1">
      <c r="A11" s="11">
        <v>4</v>
      </c>
      <c r="B11" s="34"/>
      <c r="C11" s="17"/>
      <c r="D11" s="17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3.5" customHeight="1">
      <c r="A12" s="11">
        <v>5</v>
      </c>
      <c r="B12" s="34"/>
      <c r="C12" s="30"/>
      <c r="D12" s="30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3.5" customHeight="1">
      <c r="A13" s="11">
        <v>6</v>
      </c>
      <c r="B13" s="34"/>
      <c r="C13" s="17"/>
      <c r="D13" s="17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3.5" customHeight="1">
      <c r="A14" s="11">
        <v>7</v>
      </c>
      <c r="B14" s="34"/>
      <c r="C14" s="17"/>
      <c r="D14" s="17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3.5" customHeight="1">
      <c r="A15" s="11">
        <v>8</v>
      </c>
      <c r="B15" s="34"/>
      <c r="C15" s="17"/>
      <c r="D15" s="17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3.5" customHeight="1">
      <c r="A16" s="11">
        <v>9</v>
      </c>
      <c r="B16" s="34"/>
      <c r="C16" s="30"/>
      <c r="D16" s="30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3.5" customHeight="1">
      <c r="A17" s="11">
        <v>10</v>
      </c>
      <c r="B17" s="34"/>
      <c r="C17" s="17"/>
      <c r="D17" s="17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3.5" customHeight="1">
      <c r="A18" s="11">
        <v>11</v>
      </c>
      <c r="B18" s="34"/>
      <c r="C18" s="17"/>
      <c r="D18" s="17"/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3.5" customHeight="1">
      <c r="A19" s="11">
        <v>12</v>
      </c>
      <c r="B19" s="34"/>
      <c r="C19" s="17"/>
      <c r="D19" s="17"/>
      <c r="E19" s="2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ht="13.5" customHeight="1">
      <c r="A20" s="11">
        <v>13</v>
      </c>
      <c r="B20" s="34"/>
      <c r="C20" s="30"/>
      <c r="D20" s="30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ht="13.5" customHeight="1">
      <c r="A21" s="11">
        <v>14</v>
      </c>
      <c r="B21" s="34"/>
      <c r="C21" s="17"/>
      <c r="D21" s="17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3.5" customHeight="1">
      <c r="A22" s="11">
        <v>15</v>
      </c>
      <c r="B22" s="34"/>
      <c r="C22" s="17"/>
      <c r="D22" s="17"/>
      <c r="E22" s="2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3.5" customHeight="1">
      <c r="A23" s="11">
        <v>16</v>
      </c>
      <c r="B23" s="34"/>
      <c r="C23" s="17"/>
      <c r="D23" s="17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ht="13.5" customHeight="1">
      <c r="A24" s="11">
        <v>17</v>
      </c>
      <c r="B24" s="34"/>
      <c r="C24" s="17"/>
      <c r="D24" s="17"/>
      <c r="E24" s="2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ht="13.5" customHeight="1">
      <c r="A25" s="11">
        <v>18</v>
      </c>
      <c r="B25" s="35"/>
      <c r="C25" s="17"/>
      <c r="D25" s="17"/>
      <c r="E25" s="2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ht="13.5" customHeight="1">
      <c r="A26" s="11">
        <v>19</v>
      </c>
      <c r="B26" s="34"/>
      <c r="C26" s="17"/>
      <c r="D26" s="17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3.5" customHeight="1">
      <c r="A27" s="11">
        <v>20</v>
      </c>
      <c r="B27" s="34"/>
      <c r="C27" s="31"/>
      <c r="D27" s="31"/>
      <c r="E27" s="1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3.5" customHeight="1">
      <c r="A28" s="11">
        <v>21</v>
      </c>
      <c r="B28" s="34"/>
      <c r="C28" s="17"/>
      <c r="D28" s="17"/>
      <c r="E28" s="1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3.5" customHeight="1">
      <c r="A29" s="11">
        <v>22</v>
      </c>
      <c r="B29" s="34"/>
      <c r="C29" s="17"/>
      <c r="D29" s="17"/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3.5" customHeight="1">
      <c r="A30" s="11">
        <v>23</v>
      </c>
      <c r="B30" s="34"/>
      <c r="C30" s="17"/>
      <c r="D30" s="17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3.5" customHeight="1">
      <c r="A31" s="11">
        <v>24</v>
      </c>
      <c r="B31" s="34"/>
      <c r="C31" s="17"/>
      <c r="D31" s="17"/>
      <c r="E31" s="2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3.5" customHeight="1">
      <c r="A32" s="11">
        <v>25</v>
      </c>
      <c r="B32" s="34"/>
      <c r="C32" s="17"/>
      <c r="D32" s="17"/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3.5" customHeight="1">
      <c r="A33" s="11">
        <v>26</v>
      </c>
      <c r="B33" s="34"/>
      <c r="C33" s="17"/>
      <c r="D33" s="17"/>
      <c r="E33" s="1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3.5" customHeight="1">
      <c r="A34" s="11">
        <v>27</v>
      </c>
      <c r="B34" s="34"/>
      <c r="C34" s="32"/>
      <c r="D34" s="32"/>
      <c r="E34" s="2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3.5" customHeight="1">
      <c r="A35" s="11">
        <v>28</v>
      </c>
      <c r="B35" s="34"/>
      <c r="C35" s="32"/>
      <c r="D35" s="32"/>
      <c r="E35" s="2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3.5" customHeight="1">
      <c r="A36" s="11">
        <v>29</v>
      </c>
      <c r="B36" s="34"/>
      <c r="C36" s="17"/>
      <c r="D36" s="17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3.5" customHeight="1">
      <c r="A37" s="11">
        <v>30</v>
      </c>
      <c r="B37" s="34"/>
      <c r="C37" s="17"/>
      <c r="D37" s="17"/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3.5" customHeight="1">
      <c r="A38" s="11">
        <v>31</v>
      </c>
      <c r="B38" s="34"/>
      <c r="C38" s="17"/>
      <c r="D38" s="17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3.5" customHeight="1">
      <c r="A39" s="11">
        <v>32</v>
      </c>
      <c r="B39" s="34"/>
      <c r="C39" s="17"/>
      <c r="D39" s="17"/>
      <c r="E39" s="20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1">
        <v>33</v>
      </c>
      <c r="B40" s="34"/>
      <c r="C40" s="17"/>
      <c r="D40" s="17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3.5" customHeight="1">
      <c r="A41" s="11">
        <v>34</v>
      </c>
      <c r="B41" s="34"/>
      <c r="C41" s="17"/>
      <c r="D41" s="17"/>
      <c r="E41" s="2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3.5" customHeight="1">
      <c r="A42" s="11">
        <v>35</v>
      </c>
      <c r="B42" s="34"/>
      <c r="C42" s="17"/>
      <c r="D42" s="17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3.5" customHeight="1">
      <c r="A43" s="11">
        <v>36</v>
      </c>
      <c r="B43" s="34"/>
      <c r="C43" s="33"/>
      <c r="D43" s="33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3.5" customHeight="1">
      <c r="A44" s="11">
        <v>37</v>
      </c>
      <c r="B44" s="34"/>
      <c r="C44" s="17"/>
      <c r="D44" s="17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3.5" customHeight="1">
      <c r="A45" s="11">
        <v>38</v>
      </c>
      <c r="B45" s="34"/>
      <c r="C45" s="30"/>
      <c r="D45" s="30"/>
      <c r="E45" s="20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3.5" customHeight="1">
      <c r="A46" s="11">
        <v>39</v>
      </c>
      <c r="B46" s="34"/>
      <c r="C46" s="31"/>
      <c r="D46" s="31"/>
      <c r="E46" s="20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3.5" customHeight="1">
      <c r="A47" s="11">
        <v>40</v>
      </c>
      <c r="B47" s="34"/>
      <c r="C47" s="30"/>
      <c r="D47" s="30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3.5" customHeight="1">
      <c r="A48" s="11">
        <v>41</v>
      </c>
      <c r="B48" s="34"/>
      <c r="C48" s="17"/>
      <c r="D48" s="17"/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3.5" customHeight="1">
      <c r="A49" s="11">
        <v>42</v>
      </c>
      <c r="B49" s="34"/>
      <c r="C49" s="17"/>
      <c r="D49" s="17"/>
      <c r="E49" s="1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3.5" customHeight="1">
      <c r="A50" s="11">
        <v>43</v>
      </c>
      <c r="B50" s="34"/>
      <c r="C50" s="32"/>
      <c r="D50" s="32"/>
      <c r="E50" s="20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3.5" customHeight="1">
      <c r="A51" s="11">
        <v>44</v>
      </c>
      <c r="B51" s="34"/>
      <c r="C51" s="17"/>
      <c r="D51" s="17"/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3.5" customHeight="1">
      <c r="A52" s="11">
        <v>45</v>
      </c>
      <c r="B52" s="34"/>
      <c r="C52" s="17"/>
      <c r="D52" s="17"/>
      <c r="E52" s="20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3.5" customHeight="1">
      <c r="A53" s="11">
        <v>46</v>
      </c>
      <c r="B53" s="34"/>
      <c r="C53" s="17"/>
      <c r="D53" s="17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3.5" customHeight="1">
      <c r="A54" s="11">
        <v>47</v>
      </c>
      <c r="B54" s="34"/>
      <c r="C54" s="32"/>
      <c r="D54" s="32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3.5" customHeight="1">
      <c r="A55" s="11">
        <v>48</v>
      </c>
      <c r="B55" s="34"/>
      <c r="C55" s="30"/>
      <c r="D55" s="30"/>
      <c r="E55" s="1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3.5" customHeight="1">
      <c r="A56" s="11">
        <v>49</v>
      </c>
      <c r="B56" s="34"/>
      <c r="C56" s="17"/>
      <c r="D56" s="17"/>
      <c r="E56" s="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3.5" customHeight="1">
      <c r="A57" s="11">
        <v>50</v>
      </c>
      <c r="B57" s="34"/>
      <c r="C57" s="17"/>
      <c r="D57" s="17"/>
      <c r="E57" s="20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3.5" customHeight="1">
      <c r="A58" s="11">
        <v>51</v>
      </c>
      <c r="B58" s="34"/>
      <c r="C58" s="17"/>
      <c r="D58" s="17"/>
      <c r="E58" s="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3.5" customHeight="1">
      <c r="A59" s="11">
        <v>52</v>
      </c>
      <c r="B59" s="34"/>
      <c r="C59" s="17"/>
      <c r="D59" s="17"/>
      <c r="E59" s="15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3.5" customHeight="1">
      <c r="A60" s="11">
        <v>53</v>
      </c>
      <c r="B60" s="34"/>
      <c r="C60" s="30"/>
      <c r="D60" s="30"/>
      <c r="E60" s="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3.5" customHeight="1">
      <c r="A61" s="11">
        <v>54</v>
      </c>
      <c r="B61" s="34"/>
      <c r="C61" s="17"/>
      <c r="D61" s="17"/>
      <c r="E61" s="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3.5" customHeight="1">
      <c r="A62" s="11">
        <v>55</v>
      </c>
      <c r="B62" s="34"/>
      <c r="C62" s="17"/>
      <c r="D62" s="17"/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3.5" customHeight="1">
      <c r="A63" s="11">
        <v>56</v>
      </c>
      <c r="B63" s="34"/>
      <c r="C63" s="17"/>
      <c r="D63" s="17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3.5" customHeight="1">
      <c r="A64" s="11">
        <v>57</v>
      </c>
      <c r="B64" s="34"/>
      <c r="C64" s="17"/>
      <c r="D64" s="17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3.5" customHeight="1">
      <c r="A65" s="11">
        <v>58</v>
      </c>
      <c r="B65" s="34"/>
      <c r="C65" s="30"/>
      <c r="D65" s="30"/>
      <c r="E65" s="1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3.5" customHeight="1">
      <c r="A66" s="11">
        <v>59</v>
      </c>
      <c r="B66" s="34"/>
      <c r="C66" s="17"/>
      <c r="D66" s="17"/>
      <c r="E66" s="20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3.5" customHeight="1">
      <c r="A67" s="11">
        <v>60</v>
      </c>
      <c r="B67" s="34"/>
      <c r="C67" s="17"/>
      <c r="D67" s="17"/>
      <c r="E67" s="2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3.5" customHeight="1">
      <c r="A68" s="11"/>
      <c r="B68" s="5"/>
      <c r="C68" s="7"/>
      <c r="D68" s="7"/>
      <c r="E68" s="20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3.5" customHeight="1">
      <c r="A69" s="11"/>
      <c r="B69" s="5"/>
      <c r="C69" s="29"/>
      <c r="D69" s="29"/>
      <c r="E69" s="20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3.5" customHeight="1">
      <c r="A70" s="11"/>
      <c r="B70" s="5"/>
      <c r="C70" s="16"/>
      <c r="D70" s="16"/>
      <c r="E70" s="2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3.5" customHeight="1">
      <c r="A71" s="11"/>
      <c r="B71" s="5"/>
      <c r="C71" s="14"/>
      <c r="D71" s="14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3.5" customHeight="1">
      <c r="A72" s="11"/>
      <c r="B72" s="5"/>
      <c r="C72" s="14"/>
      <c r="D72" s="14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3.5" customHeight="1">
      <c r="A73" s="11"/>
      <c r="B73" s="5"/>
      <c r="C73" s="14"/>
      <c r="D73" s="14"/>
      <c r="E73" s="2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>
      <c r="A74" s="188" t="s">
        <v>8</v>
      </c>
      <c r="B74" s="188"/>
      <c r="C74" s="188"/>
      <c r="D74" s="3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6" spans="1:19" ht="29.25" customHeight="1">
      <c r="A76" s="186" t="s">
        <v>9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</row>
  </sheetData>
  <sheetProtection/>
  <mergeCells count="8">
    <mergeCell ref="A76:S76"/>
    <mergeCell ref="A74:C74"/>
    <mergeCell ref="A1:AC1"/>
    <mergeCell ref="A2:AC2"/>
    <mergeCell ref="A3:AC3"/>
    <mergeCell ref="A5:AC5"/>
    <mergeCell ref="A7:C7"/>
    <mergeCell ref="A4:AC4"/>
  </mergeCells>
  <printOptions/>
  <pageMargins left="0.6" right="0.5" top="0.49" bottom="0.54" header="0.36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Anupama Sharma</dc:creator>
  <cp:keywords/>
  <dc:description/>
  <cp:lastModifiedBy>Administrator</cp:lastModifiedBy>
  <cp:lastPrinted>2019-08-09T10:08:42Z</cp:lastPrinted>
  <dcterms:created xsi:type="dcterms:W3CDTF">2010-08-06T06:38:27Z</dcterms:created>
  <dcterms:modified xsi:type="dcterms:W3CDTF">2020-01-17T05:33:07Z</dcterms:modified>
  <cp:category/>
  <cp:version/>
  <cp:contentType/>
  <cp:contentStatus/>
</cp:coreProperties>
</file>